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<sst xmlns="http://schemas.openxmlformats.org/spreadsheetml/2006/main" count="696" uniqueCount="290">
  <si>
    <t xml:space="preserve"> Реестр муниципального имущества Усть-Нейского сельского поселения</t>
  </si>
  <si>
    <t>РАЗДЕЛ 1 "Сведения о недвижимом имуществе, находящемся в собственности Усть-Нейского сельского поселения Макарьевского муниципального района"</t>
  </si>
  <si>
    <t>№</t>
  </si>
  <si>
    <t>Реестровый номер</t>
  </si>
  <si>
    <t>Наименование объекта недвижимости)</t>
  </si>
  <si>
    <t xml:space="preserve"> Место нахождения (памятник культуры или нет)</t>
  </si>
  <si>
    <t>Правообладатель</t>
  </si>
  <si>
    <t>Основание нахождения объекта у юр. лица</t>
  </si>
  <si>
    <t>Инвентарный номер объекта недвижимости (дата и номер паспорта БТИ)</t>
  </si>
  <si>
    <t>Балансовая стоимость (тыс. руб)</t>
  </si>
  <si>
    <t>Остаточная стоимость (тыс. руб)</t>
  </si>
  <si>
    <t>Общая площадь (кв. м,)(по дорогам, коммун.сетям-протяженность км.)</t>
  </si>
  <si>
    <t>Кадастровый (условный номер, площадь зем. участка, га.)</t>
  </si>
  <si>
    <t>Вид права</t>
  </si>
  <si>
    <t>Обременение</t>
  </si>
  <si>
    <t>Администрация Усть-Нейского сельского поселения</t>
  </si>
  <si>
    <t>П 001 0001 00000 У</t>
  </si>
  <si>
    <t>Здание администрации</t>
  </si>
  <si>
    <t xml:space="preserve"> Костромская обл. Макарьевский р-он д.Якимово д.52</t>
  </si>
  <si>
    <t>Администрация</t>
  </si>
  <si>
    <t>1010201001</t>
  </si>
  <si>
    <t xml:space="preserve">                     </t>
  </si>
  <si>
    <t>П 001 0002 00000 У</t>
  </si>
  <si>
    <t>Здание  котельной</t>
  </si>
  <si>
    <t xml:space="preserve"> Костромская обл. Макарьевский р-он д.Якимово д.108</t>
  </si>
  <si>
    <t>1010201002</t>
  </si>
  <si>
    <t>П 001 0003 00000 У</t>
  </si>
  <si>
    <t>Здание клуба</t>
  </si>
  <si>
    <t xml:space="preserve"> Костромская обл. Макарьевский р-он д.Якимовод.92а</t>
  </si>
  <si>
    <t>1010201003</t>
  </si>
  <si>
    <t>П 001 0007 00000 У</t>
  </si>
  <si>
    <t>РСД №20 от 10.10.2011</t>
  </si>
  <si>
    <t>ЮР0000000000001</t>
  </si>
  <si>
    <t>118кв.м</t>
  </si>
  <si>
    <t>П 001 0008 00000 У</t>
  </si>
  <si>
    <t>Здание  библиотеки</t>
  </si>
  <si>
    <t>Костромская обл. Макарьевский р-он д.Заречье д.21</t>
  </si>
  <si>
    <t>ЮР0000000000002</t>
  </si>
  <si>
    <t>П 001 009 00000 У</t>
  </si>
  <si>
    <t>Здание дома культуры</t>
  </si>
  <si>
    <t>ЮР0000000000003</t>
  </si>
  <si>
    <t>П 001 0010 00000 У</t>
  </si>
  <si>
    <t>НН1124525351001</t>
  </si>
  <si>
    <t>66кв.м</t>
  </si>
  <si>
    <t>П 001 0012 00000 У</t>
  </si>
  <si>
    <t>Двухквартирный жилой дом</t>
  </si>
  <si>
    <t>Костромская обл. Макарьевский р-он п.Лопаты ул.Ермолинская д.4кв.1</t>
  </si>
  <si>
    <t>НН1134527610001</t>
  </si>
  <si>
    <t>П 001 0013 00000 У</t>
  </si>
  <si>
    <t>Костромская обл. Макарьевский р-он п.Лопаты ул.Ермолинская д.8кв.1</t>
  </si>
  <si>
    <t>НН1134527610002</t>
  </si>
  <si>
    <t>П 001 0014 00000 У</t>
  </si>
  <si>
    <t>НН1134527610003</t>
  </si>
  <si>
    <t>П 001 0015 00000 У</t>
  </si>
  <si>
    <t>Костромская обл. Макарьевский р-он п.Лопаты ул.Лесная д.1 кв 2</t>
  </si>
  <si>
    <t>НН1134527610004</t>
  </si>
  <si>
    <t>П 001 0016 00000 У</t>
  </si>
  <si>
    <t>Костромская обл. Макарьевский р-он п.Лопаты ул.Лесная д.15 кв 1 и 2</t>
  </si>
  <si>
    <t>НН1134527610005</t>
  </si>
  <si>
    <t>П 001 0017 00000 У</t>
  </si>
  <si>
    <t>Костромская обл. Макарьевский р-он п.Лопаты ул.Лесная д.17 кв1 и 2</t>
  </si>
  <si>
    <t>НН1134527610006</t>
  </si>
  <si>
    <t>50,5/53,2</t>
  </si>
  <si>
    <t>П 001 0018 00000 У</t>
  </si>
  <si>
    <t>Костромская обл. Макарьевский р-он  п.Лопаты ул.Молодежная д.11 кв.2</t>
  </si>
  <si>
    <t>НН1134527610008</t>
  </si>
  <si>
    <t>П 001 0019 00000 У</t>
  </si>
  <si>
    <t>Костромская обл. Макарьевский р-он  п.Лопаты ул.Молодёжная д.19 кв.2</t>
  </si>
  <si>
    <t>НН1134527610009</t>
  </si>
  <si>
    <t>П 001 0020 00000 У</t>
  </si>
  <si>
    <t>Костромская обл. Макарьевский р-он  п.Лопаты ул.Молодёжная д.6 кв.1 и 2</t>
  </si>
  <si>
    <t>НН1134527610011</t>
  </si>
  <si>
    <t>65,3/65,3</t>
  </si>
  <si>
    <t>П 001 0021 00000 У</t>
  </si>
  <si>
    <t xml:space="preserve">Костромская обл. Макарьевский р-он  п.Лопаты  ул.Новая д.1 кв.1 </t>
  </si>
  <si>
    <t>НН1134527610012</t>
  </si>
  <si>
    <t>П 001 0022 00000 У</t>
  </si>
  <si>
    <t xml:space="preserve">Костромская обл. Макарьевский р-он  п.Лопаты  ул.Новая д.8 кв.1 </t>
  </si>
  <si>
    <t>НН1134527610014</t>
  </si>
  <si>
    <t>П 001 0023 00000 У</t>
  </si>
  <si>
    <t xml:space="preserve">Костромская обл. Макарьевский р-он  п.Лопаты  ул.Новая д.8 кв.2 </t>
  </si>
  <si>
    <t>НН1134527610015</t>
  </si>
  <si>
    <t>П 001 0024 00000 У</t>
  </si>
  <si>
    <t xml:space="preserve">Костромская обл. Макарьевский р-он  п.Лопаты  ул.Площадная д.5 кв.1 </t>
  </si>
  <si>
    <t>НН1134527610017</t>
  </si>
  <si>
    <t>П 001 0025 00000 У</t>
  </si>
  <si>
    <t>Костромская обл. Макарьевский р-он  п.Лопаты  ул.Почтовая д.2 кв.2</t>
  </si>
  <si>
    <t>НН1134527610019</t>
  </si>
  <si>
    <t>П 001 0026 00000 У</t>
  </si>
  <si>
    <t>Костромская обл. Макарьевский р-он  п.Лопаты  ул.Почтовая д.8 кв.1</t>
  </si>
  <si>
    <t>НН1134527610020</t>
  </si>
  <si>
    <t>П 001 0027 00000 У</t>
  </si>
  <si>
    <t xml:space="preserve">Костромская обл. Макарьевский р-он  п.Лопаты  ул.Молодёжная д.3 кв.1 </t>
  </si>
  <si>
    <t>НН1134527610022</t>
  </si>
  <si>
    <t>П 001 0028 00000 У</t>
  </si>
  <si>
    <t>Одноквартирный жилой дом</t>
  </si>
  <si>
    <t xml:space="preserve">Костромская обл. Макарьевский р-он  п.Лопаты  ул.Площадная д.9 </t>
  </si>
  <si>
    <t>НН1134527610023</t>
  </si>
  <si>
    <t>П 001 0029 00000 У</t>
  </si>
  <si>
    <t>Жилой дом</t>
  </si>
  <si>
    <t xml:space="preserve">Костромская обл. Макарьевский р-он  п.Лопаты  ул.Лесная д.16 кв.2 </t>
  </si>
  <si>
    <t>НН1134527610024</t>
  </si>
  <si>
    <t>П 001 0030 00000 У</t>
  </si>
  <si>
    <t xml:space="preserve">Костромская обл. Макарьевский р-он  п.Лопаты  ул.Площадная д.8 кв.2 </t>
  </si>
  <si>
    <t>НН1134527610025</t>
  </si>
  <si>
    <t>П 001 0031 00000 У</t>
  </si>
  <si>
    <t xml:space="preserve">Костромская обл. Макарьевский р-он  п.Лопаты  ул.Почтовая д.7 кв.1 </t>
  </si>
  <si>
    <t>НН1134527610026</t>
  </si>
  <si>
    <t>П 001 0032 00000 У</t>
  </si>
  <si>
    <t>Трехквартирный жилой дом</t>
  </si>
  <si>
    <t>Костромская обл. Макарьевский р-он  п.Лопаты  ул.Школьная д.9 кв.1,2,3</t>
  </si>
  <si>
    <t>НН1134527610027</t>
  </si>
  <si>
    <t>39,5/39,6/72,2</t>
  </si>
  <si>
    <t>П 001 0033 00000 У</t>
  </si>
  <si>
    <t>Четырехквартирный жилой дом</t>
  </si>
  <si>
    <t xml:space="preserve">Костромская обл. Макарьевский р-он  п.Лопаты  ул.Школьная д.5 кв.1,4 </t>
  </si>
  <si>
    <t>НН113452761000</t>
  </si>
  <si>
    <t>Костромская обл. Макарьевский р-он  д.Стариково</t>
  </si>
  <si>
    <t>П 001 0035 00000 У</t>
  </si>
  <si>
    <t>Здание почты</t>
  </si>
  <si>
    <t>НН1124525351003</t>
  </si>
  <si>
    <t>40 кв.м</t>
  </si>
  <si>
    <t>П 001 0036 00000 У</t>
  </si>
  <si>
    <t>Общежитие</t>
  </si>
  <si>
    <t>НН1114529010000</t>
  </si>
  <si>
    <t>60кв.м</t>
  </si>
  <si>
    <t>П 001 0037 00000 У</t>
  </si>
  <si>
    <t xml:space="preserve">Костромская обл. Макарьевский р-он  п.Лопаты  </t>
  </si>
  <si>
    <t>НН1114529010001</t>
  </si>
  <si>
    <t>П 001 0047 00000 У</t>
  </si>
  <si>
    <t>Водопровод 800м</t>
  </si>
  <si>
    <t>Костромская обл. Макарьевский р-он  д.Новоселки</t>
  </si>
  <si>
    <t>КГ0000001010455</t>
  </si>
  <si>
    <t>П 001 0048 00000 У</t>
  </si>
  <si>
    <t>Дом жилой</t>
  </si>
  <si>
    <t>КГ0000001010629</t>
  </si>
  <si>
    <t>П 001 0053 00000 У</t>
  </si>
  <si>
    <t>КГ0000001010632</t>
  </si>
  <si>
    <t>П 001 0054 00000 У</t>
  </si>
  <si>
    <t>Здание ДК</t>
  </si>
  <si>
    <t>КГ0000001010631</t>
  </si>
  <si>
    <t>Костромская обл. Макарьевский р-он  д.Юркино</t>
  </si>
  <si>
    <t>П 001 0056 0000 У</t>
  </si>
  <si>
    <t>Земельный участок</t>
  </si>
  <si>
    <t>Костромская область Макарьевский район д.Власово</t>
  </si>
  <si>
    <t>44:09:100301:80</t>
  </si>
  <si>
    <t>П 001 0057 0000 У</t>
  </si>
  <si>
    <t>44:09:050101:0020</t>
  </si>
  <si>
    <t>П 001 0058 0000 У</t>
  </si>
  <si>
    <t>Костромская обл. Макарьевский р-он  д.Якимово</t>
  </si>
  <si>
    <t>44:09:100101:0079</t>
  </si>
  <si>
    <t>П 001 0059 0000 У</t>
  </si>
  <si>
    <t>44:09:100101:0078</t>
  </si>
  <si>
    <t>П 001 0060 0000 У</t>
  </si>
  <si>
    <t>44:09:050101:0086</t>
  </si>
  <si>
    <t>П 001 0061 0000 У</t>
  </si>
  <si>
    <t>44:09:040101:0089</t>
  </si>
  <si>
    <t>П 001 0062 0000 У</t>
  </si>
  <si>
    <t>44:09:050101:0090</t>
  </si>
  <si>
    <t>П 001 0063 0000 У</t>
  </si>
  <si>
    <t>44:09:060101:248</t>
  </si>
  <si>
    <t>П 001 0064 0000 У</t>
  </si>
  <si>
    <t>44:09:050102:0009</t>
  </si>
  <si>
    <t>П 001 0065 0000 У</t>
  </si>
  <si>
    <t>44:09:050102:0010</t>
  </si>
  <si>
    <t>П 001 0066 0000 У</t>
  </si>
  <si>
    <t>Костромская обл. Макарьевский р-он  д.Заречье</t>
  </si>
  <si>
    <t>44:09:060201:81</t>
  </si>
  <si>
    <t>П 001 0067 0000 У</t>
  </si>
  <si>
    <t>Водопровод 1,5 км год выпуска -1985</t>
  </si>
  <si>
    <t>Башня Рожновского  год выпуска 1985</t>
  </si>
  <si>
    <t>НН1124525351004</t>
  </si>
  <si>
    <t>Казна Администрации Усть-Нейского сельского поселения</t>
  </si>
  <si>
    <t>дорога грунт П</t>
  </si>
  <si>
    <t>д.Аксентьево</t>
  </si>
  <si>
    <t>Постановление №26 от 15.07.2013</t>
  </si>
  <si>
    <t>0,4</t>
  </si>
  <si>
    <t>казна</t>
  </si>
  <si>
    <t>д.Алешино</t>
  </si>
  <si>
    <t>0,3</t>
  </si>
  <si>
    <t>дорога асфальт А,П</t>
  </si>
  <si>
    <t>д.Андреевское</t>
  </si>
  <si>
    <t>0,8</t>
  </si>
  <si>
    <t>д.Березники</t>
  </si>
  <si>
    <t>0,5</t>
  </si>
  <si>
    <t>д.Булино</t>
  </si>
  <si>
    <t>д.Быстрово</t>
  </si>
  <si>
    <t>1</t>
  </si>
  <si>
    <t>д.Великуша</t>
  </si>
  <si>
    <t>1,5</t>
  </si>
  <si>
    <t>дорога асфальт А</t>
  </si>
  <si>
    <t>д.Власово</t>
  </si>
  <si>
    <t>2,4</t>
  </si>
  <si>
    <t>д.Выломы</t>
  </si>
  <si>
    <t>1,4</t>
  </si>
  <si>
    <t>д.Высоковка</t>
  </si>
  <si>
    <t>д.Вышково</t>
  </si>
  <si>
    <t>д.Демидьево</t>
  </si>
  <si>
    <t>д.Домань</t>
  </si>
  <si>
    <t>д.Ефино</t>
  </si>
  <si>
    <t>2,2</t>
  </si>
  <si>
    <t>д.Завражье</t>
  </si>
  <si>
    <t>0,7</t>
  </si>
  <si>
    <t>дорога асфальт А,Г</t>
  </si>
  <si>
    <t>д.Заречье</t>
  </si>
  <si>
    <t>д.Исаково</t>
  </si>
  <si>
    <t>д.Киселиха</t>
  </si>
  <si>
    <t>1,2</t>
  </si>
  <si>
    <t>д.Климитино</t>
  </si>
  <si>
    <t>д.Колбино</t>
  </si>
  <si>
    <t>д.Кондратово</t>
  </si>
  <si>
    <t>д.Косуево</t>
  </si>
  <si>
    <t>с.Красногорье</t>
  </si>
  <si>
    <t>д.Куриловка</t>
  </si>
  <si>
    <t>п.Лопаты</t>
  </si>
  <si>
    <t>д.Малое Ивакино</t>
  </si>
  <si>
    <t>дорога грунт Г</t>
  </si>
  <si>
    <t>д.Манылово</t>
  </si>
  <si>
    <t>0,6</t>
  </si>
  <si>
    <t>д.Марковица</t>
  </si>
  <si>
    <t>0,9</t>
  </si>
  <si>
    <t>д.Никулиха</t>
  </si>
  <si>
    <t>д.Новоселки</t>
  </si>
  <si>
    <t>д.Полома</t>
  </si>
  <si>
    <t>д.Починок</t>
  </si>
  <si>
    <t>д.Ракульское</t>
  </si>
  <si>
    <t>д.Селезенево</t>
  </si>
  <si>
    <t>д.Селище</t>
  </si>
  <si>
    <t>д.Сосновка</t>
  </si>
  <si>
    <t>д.Стариково</t>
  </si>
  <si>
    <t>д.Старово</t>
  </si>
  <si>
    <t>с.Усть-Нея</t>
  </si>
  <si>
    <t>д.Хмелевка</t>
  </si>
  <si>
    <t>д.Хребтово</t>
  </si>
  <si>
    <t>д.Юркино</t>
  </si>
  <si>
    <t>д.Якимово</t>
  </si>
  <si>
    <t>2,3</t>
  </si>
  <si>
    <t>памятник</t>
  </si>
  <si>
    <t>Постановление №25 от18.03.2014г</t>
  </si>
  <si>
    <t>стела</t>
  </si>
  <si>
    <t>РАЗДЕЛ 2 " Транспорт и другое движимое имущество"</t>
  </si>
  <si>
    <t>Порядковый номер</t>
  </si>
  <si>
    <t>Марка</t>
  </si>
  <si>
    <t xml:space="preserve">Документы -основания возникновения права </t>
  </si>
  <si>
    <t>Инвентарный номер</t>
  </si>
  <si>
    <t>Государственный регистрационный знак</t>
  </si>
  <si>
    <t>Вид</t>
  </si>
  <si>
    <t>Год выпуска</t>
  </si>
  <si>
    <t>Стоимость первоначальная (тыс. руб.)</t>
  </si>
  <si>
    <t>Стоимость остаточная (тыс. руб.)</t>
  </si>
  <si>
    <t>Вид ограничения (обременения)</t>
  </si>
  <si>
    <t>П 001 0000 00003 У</t>
  </si>
  <si>
    <t xml:space="preserve">иное движимое имущество </t>
  </si>
  <si>
    <t>РСД №20 от 10.10.2011г.</t>
  </si>
  <si>
    <t>Автоцистерна заправочная АЦ3-4,4(ЗИЛ-131)</t>
  </si>
  <si>
    <t>М000000001</t>
  </si>
  <si>
    <t>автоцистерна -заправщик</t>
  </si>
  <si>
    <t>380,5</t>
  </si>
  <si>
    <t>169,4</t>
  </si>
  <si>
    <t>Решение Макарьевского районного суда Костромской области от 19.03.2014 г</t>
  </si>
  <si>
    <t>Распоряжение Департамента имущественных и земельных отношений Костромской области   №767 от09.06.2014г</t>
  </si>
  <si>
    <t xml:space="preserve">Костромская обл. Макарьевский р-он п.Лопаты ул.Лесная д.10 кв 1 </t>
  </si>
  <si>
    <t>Костромская обл. Макарьевский р-он  п.Лопаты ул.Молодежная д.16</t>
  </si>
  <si>
    <t>Костромская обл. Макарьевский р-он п.Лопаты ул.Площадная д.12</t>
  </si>
  <si>
    <t>Костромская обл. Макарьевский р-он  п.Лопаты  ул. Молодежная д.20</t>
  </si>
  <si>
    <t>Костромская обл. Макарьевский р-он  д.Ефино ул.Ключевая д.18</t>
  </si>
  <si>
    <t>Костромская обл. Макарьевский р-он д.Ефино ул.Культурный центр д.5</t>
  </si>
  <si>
    <t>Костромская обл. Макарьевский р-он  с.Красногорье ул.Центральная д.47</t>
  </si>
  <si>
    <t>Костромская обл. Макарьевский р-он д.Юркино д.158</t>
  </si>
  <si>
    <t>Костромская обл. Макарьевский р-он д.Юркино д.145а</t>
  </si>
  <si>
    <t>Костромская обл. Макарьевский р-он д. Стариково д.3</t>
  </si>
  <si>
    <t>54,8/52,3</t>
  </si>
  <si>
    <t xml:space="preserve">Казна </t>
  </si>
  <si>
    <t>П 001 0069 0000 У</t>
  </si>
  <si>
    <t xml:space="preserve">Акт о приеме-передаче №1 от 01.02.2007 г </t>
  </si>
  <si>
    <t xml:space="preserve">Акт о приеме-передаче №1 от 01.02.2007 г        </t>
  </si>
  <si>
    <t>ЮР0000000000004</t>
  </si>
  <si>
    <t>ЮР0000000000005</t>
  </si>
  <si>
    <t xml:space="preserve">Акт о приеме-передаче б/н  от 14.02.2009 г </t>
  </si>
  <si>
    <t>Башня Рожновского,  год выпуска 1989</t>
  </si>
  <si>
    <t>Водопровод 3,5 км, год выпуска 1989</t>
  </si>
  <si>
    <t>3,5 км</t>
  </si>
  <si>
    <t>1,5 км</t>
  </si>
  <si>
    <t>Казна</t>
  </si>
  <si>
    <t>№332-ЗКО от 22.11.2005 г</t>
  </si>
  <si>
    <t>МАКАРЬЕВСКОГО МУНИЦИПАЛЬНОГО РАЙОНА НА  26.02.2020 ГОДА</t>
  </si>
  <si>
    <t>П 001 00680000 У</t>
  </si>
  <si>
    <t>П 001 00700000 У</t>
  </si>
  <si>
    <t>П 001 0071 0000 У</t>
  </si>
  <si>
    <t>П 001 0072 0000 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</si>
</sst>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 textRotation="90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0" fontId="22" fillId="24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right" vertical="top" wrapText="1"/>
    </xf>
    <xf numFmtId="0" fontId="22" fillId="2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right" vertical="top" wrapText="1"/>
    </xf>
    <xf numFmtId="0" fontId="24" fillId="24" borderId="10" xfId="0" applyFont="1" applyFill="1" applyBorder="1" applyAlignment="1">
      <alignment horizontal="left" vertical="center" wrapText="1"/>
    </xf>
    <xf numFmtId="49" fontId="25" fillId="24" borderId="10" xfId="0" applyNumberFormat="1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"/>
  <sheetViews>
    <sheetView tabSelected="1" zoomScale="75" zoomScaleNormal="75" zoomScalePageLayoutView="0" workbookViewId="0" topLeftCell="A1">
      <selection activeCell="H121" sqref="H121"/>
    </sheetView>
  </sheetViews>
  <sheetFormatPr defaultColWidth="9.140625" defaultRowHeight="15"/>
  <cols>
    <col min="1" max="1" width="7.00390625" style="1" customWidth="1"/>
    <col min="2" max="2" width="13.140625" style="1" customWidth="1"/>
    <col min="3" max="3" width="18.00390625" style="1" customWidth="1"/>
    <col min="4" max="4" width="20.8515625" style="1" customWidth="1"/>
    <col min="5" max="5" width="18.57421875" style="1" customWidth="1"/>
    <col min="6" max="6" width="22.28125" style="1" customWidth="1"/>
    <col min="7" max="7" width="14.140625" style="1" customWidth="1"/>
    <col min="8" max="8" width="13.8515625" style="1" customWidth="1"/>
    <col min="9" max="9" width="13.28125" style="1" customWidth="1"/>
    <col min="10" max="10" width="17.00390625" style="1" customWidth="1"/>
    <col min="11" max="11" width="26.140625" style="1" customWidth="1"/>
    <col min="12" max="12" width="24.140625" style="1" customWidth="1"/>
    <col min="13" max="13" width="14.421875" style="1" customWidth="1"/>
  </cols>
  <sheetData>
    <row r="1" spans="1:256" s="2" customFormat="1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IU1"/>
      <c r="IV1"/>
    </row>
    <row r="2" spans="1:256" s="2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IU2"/>
      <c r="IV2"/>
    </row>
    <row r="3" spans="1:256" s="2" customFormat="1" ht="25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8"/>
      <c r="O3" s="8"/>
      <c r="IU3"/>
      <c r="IV3"/>
    </row>
    <row r="4" spans="1:256" s="2" customFormat="1" ht="16.5" customHeight="1">
      <c r="A4" s="41" t="s">
        <v>285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8"/>
      <c r="O4" s="8"/>
      <c r="IU4"/>
      <c r="IV4"/>
    </row>
    <row r="5" spans="1:256" s="2" customFormat="1" ht="15.7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8"/>
      <c r="O5" s="8"/>
      <c r="IU5"/>
      <c r="IV5"/>
    </row>
    <row r="6" spans="1:256" s="2" customFormat="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IU6"/>
      <c r="IV6"/>
    </row>
    <row r="7" spans="1:256" s="2" customFormat="1" ht="109.5" customHeight="1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10" t="s">
        <v>13</v>
      </c>
      <c r="M7" s="11" t="s">
        <v>14</v>
      </c>
      <c r="N7" s="8"/>
      <c r="O7" s="8"/>
      <c r="IU7"/>
      <c r="IV7"/>
    </row>
    <row r="8" spans="1:256" s="2" customFormat="1" ht="15.7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N8" s="8"/>
      <c r="O8" s="8"/>
      <c r="IU8"/>
      <c r="IV8"/>
    </row>
    <row r="9" spans="1:256" s="3" customFormat="1" ht="18" customHeight="1">
      <c r="A9" s="15"/>
      <c r="B9" s="39" t="s">
        <v>15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16"/>
      <c r="O9" s="16"/>
      <c r="IU9"/>
      <c r="IV9"/>
    </row>
    <row r="10" spans="1:256" s="2" customFormat="1" ht="79.5" customHeight="1">
      <c r="A10" s="14">
        <v>1</v>
      </c>
      <c r="B10" s="17" t="s">
        <v>16</v>
      </c>
      <c r="C10" s="18" t="s">
        <v>17</v>
      </c>
      <c r="D10" s="19" t="s">
        <v>18</v>
      </c>
      <c r="E10" s="14" t="s">
        <v>19</v>
      </c>
      <c r="F10" s="14" t="s">
        <v>284</v>
      </c>
      <c r="G10" s="18" t="s">
        <v>20</v>
      </c>
      <c r="H10" s="20">
        <v>514</v>
      </c>
      <c r="I10" s="20">
        <v>80.9</v>
      </c>
      <c r="J10" s="20">
        <v>128</v>
      </c>
      <c r="K10" s="14"/>
      <c r="L10" s="14" t="s">
        <v>272</v>
      </c>
      <c r="M10" s="14" t="s">
        <v>21</v>
      </c>
      <c r="N10" s="8"/>
      <c r="O10" s="8"/>
      <c r="IU10"/>
      <c r="IV10"/>
    </row>
    <row r="11" spans="1:256" s="2" customFormat="1" ht="81" customHeight="1">
      <c r="A11" s="14">
        <v>2</v>
      </c>
      <c r="B11" s="17" t="s">
        <v>22</v>
      </c>
      <c r="C11" s="18" t="s">
        <v>23</v>
      </c>
      <c r="D11" s="19" t="s">
        <v>24</v>
      </c>
      <c r="E11" s="14" t="s">
        <v>19</v>
      </c>
      <c r="F11" s="14" t="s">
        <v>284</v>
      </c>
      <c r="G11" s="18" t="s">
        <v>25</v>
      </c>
      <c r="H11" s="20">
        <v>122</v>
      </c>
      <c r="I11" s="20">
        <v>26.6</v>
      </c>
      <c r="J11" s="20">
        <v>128</v>
      </c>
      <c r="K11" s="14"/>
      <c r="L11" s="14" t="s">
        <v>272</v>
      </c>
      <c r="M11" s="14"/>
      <c r="N11" s="8"/>
      <c r="O11" s="8"/>
      <c r="IU11"/>
      <c r="IV11"/>
    </row>
    <row r="12" spans="1:256" s="2" customFormat="1" ht="80.25" customHeight="1">
      <c r="A12" s="14">
        <v>3</v>
      </c>
      <c r="B12" s="17" t="s">
        <v>26</v>
      </c>
      <c r="C12" s="18" t="s">
        <v>27</v>
      </c>
      <c r="D12" s="19" t="s">
        <v>28</v>
      </c>
      <c r="E12" s="14" t="s">
        <v>19</v>
      </c>
      <c r="F12" s="14" t="s">
        <v>284</v>
      </c>
      <c r="G12" s="18" t="s">
        <v>29</v>
      </c>
      <c r="H12" s="20">
        <v>2278</v>
      </c>
      <c r="I12" s="20">
        <v>341.5</v>
      </c>
      <c r="J12" s="20">
        <v>568</v>
      </c>
      <c r="K12" s="14"/>
      <c r="L12" s="14" t="s">
        <v>272</v>
      </c>
      <c r="M12" s="14"/>
      <c r="N12" s="8"/>
      <c r="O12" s="8"/>
      <c r="IU12"/>
      <c r="IV12"/>
    </row>
    <row r="13" spans="1:256" s="2" customFormat="1" ht="64.5" customHeight="1">
      <c r="A13" s="14">
        <v>4</v>
      </c>
      <c r="B13" s="17" t="s">
        <v>30</v>
      </c>
      <c r="C13" s="18" t="s">
        <v>17</v>
      </c>
      <c r="D13" s="19" t="s">
        <v>268</v>
      </c>
      <c r="E13" s="14" t="s">
        <v>19</v>
      </c>
      <c r="F13" s="14" t="s">
        <v>31</v>
      </c>
      <c r="G13" s="19" t="s">
        <v>32</v>
      </c>
      <c r="H13" s="20">
        <v>9</v>
      </c>
      <c r="I13" s="20">
        <v>0</v>
      </c>
      <c r="J13" s="20" t="s">
        <v>33</v>
      </c>
      <c r="K13" s="14"/>
      <c r="L13" s="14" t="s">
        <v>272</v>
      </c>
      <c r="M13" s="14"/>
      <c r="N13" s="8"/>
      <c r="O13" s="8"/>
      <c r="IU13"/>
      <c r="IV13"/>
    </row>
    <row r="14" spans="1:256" s="2" customFormat="1" ht="54" customHeight="1">
      <c r="A14" s="14">
        <v>5</v>
      </c>
      <c r="B14" s="17" t="s">
        <v>34</v>
      </c>
      <c r="C14" s="18" t="s">
        <v>35</v>
      </c>
      <c r="D14" s="19" t="s">
        <v>36</v>
      </c>
      <c r="E14" s="14" t="s">
        <v>19</v>
      </c>
      <c r="F14" s="14" t="s">
        <v>31</v>
      </c>
      <c r="G14" s="19" t="s">
        <v>37</v>
      </c>
      <c r="H14" s="20">
        <v>674</v>
      </c>
      <c r="I14" s="20">
        <f>-I15-I15</f>
        <v>0</v>
      </c>
      <c r="J14" s="20"/>
      <c r="K14" s="14"/>
      <c r="L14" s="14" t="s">
        <v>272</v>
      </c>
      <c r="M14" s="14"/>
      <c r="N14" s="8"/>
      <c r="O14" s="8"/>
      <c r="IU14"/>
      <c r="IV14"/>
    </row>
    <row r="15" spans="1:256" s="2" customFormat="1" ht="63.75" customHeight="1">
      <c r="A15" s="14">
        <v>6</v>
      </c>
      <c r="B15" s="17" t="s">
        <v>38</v>
      </c>
      <c r="C15" s="18" t="s">
        <v>39</v>
      </c>
      <c r="D15" s="19" t="s">
        <v>269</v>
      </c>
      <c r="E15" s="14" t="s">
        <v>19</v>
      </c>
      <c r="F15" s="14" t="s">
        <v>31</v>
      </c>
      <c r="G15" s="19" t="s">
        <v>40</v>
      </c>
      <c r="H15" s="20">
        <v>1623</v>
      </c>
      <c r="I15" s="20">
        <v>0</v>
      </c>
      <c r="J15" s="20"/>
      <c r="K15" s="14"/>
      <c r="L15" s="14" t="s">
        <v>272</v>
      </c>
      <c r="M15" s="14"/>
      <c r="N15" s="8"/>
      <c r="O15" s="8"/>
      <c r="IU15"/>
      <c r="IV15"/>
    </row>
    <row r="16" spans="1:256" s="2" customFormat="1" ht="66.75" customHeight="1">
      <c r="A16" s="14">
        <v>7</v>
      </c>
      <c r="B16" s="17" t="s">
        <v>41</v>
      </c>
      <c r="C16" s="18" t="s">
        <v>17</v>
      </c>
      <c r="D16" s="19" t="s">
        <v>270</v>
      </c>
      <c r="E16" s="14" t="s">
        <v>19</v>
      </c>
      <c r="F16" s="14" t="s">
        <v>284</v>
      </c>
      <c r="G16" s="18" t="s">
        <v>42</v>
      </c>
      <c r="H16" s="14">
        <v>301</v>
      </c>
      <c r="I16" s="20">
        <v>0</v>
      </c>
      <c r="J16" s="20" t="s">
        <v>43</v>
      </c>
      <c r="K16" s="14"/>
      <c r="L16" s="14" t="s">
        <v>272</v>
      </c>
      <c r="M16" s="14"/>
      <c r="N16" s="8"/>
      <c r="O16" s="8"/>
      <c r="IU16"/>
      <c r="IV16"/>
    </row>
    <row r="17" spans="1:256" s="2" customFormat="1" ht="81" customHeight="1">
      <c r="A17" s="14">
        <v>8</v>
      </c>
      <c r="B17" s="17" t="s">
        <v>44</v>
      </c>
      <c r="C17" s="18" t="s">
        <v>45</v>
      </c>
      <c r="D17" s="19" t="s">
        <v>46</v>
      </c>
      <c r="E17" s="14" t="s">
        <v>19</v>
      </c>
      <c r="F17" s="17" t="s">
        <v>31</v>
      </c>
      <c r="G17" s="18" t="s">
        <v>47</v>
      </c>
      <c r="H17" s="20">
        <v>42.3</v>
      </c>
      <c r="I17" s="20">
        <v>0</v>
      </c>
      <c r="J17" s="20">
        <v>58.7</v>
      </c>
      <c r="K17" s="14"/>
      <c r="L17" s="14" t="s">
        <v>272</v>
      </c>
      <c r="M17" s="14"/>
      <c r="N17" s="8"/>
      <c r="O17" s="8"/>
      <c r="IU17"/>
      <c r="IV17"/>
    </row>
    <row r="18" spans="1:256" s="2" customFormat="1" ht="82.5" customHeight="1">
      <c r="A18" s="14">
        <v>9</v>
      </c>
      <c r="B18" s="17" t="s">
        <v>48</v>
      </c>
      <c r="C18" s="18" t="s">
        <v>45</v>
      </c>
      <c r="D18" s="19" t="s">
        <v>49</v>
      </c>
      <c r="E18" s="14" t="s">
        <v>19</v>
      </c>
      <c r="F18" s="14" t="s">
        <v>284</v>
      </c>
      <c r="G18" s="18" t="s">
        <v>50</v>
      </c>
      <c r="H18" s="20">
        <v>75.5</v>
      </c>
      <c r="I18" s="20">
        <v>0</v>
      </c>
      <c r="J18" s="20">
        <v>53.8</v>
      </c>
      <c r="K18" s="14"/>
      <c r="L18" s="14" t="s">
        <v>272</v>
      </c>
      <c r="M18" s="14"/>
      <c r="N18" s="8"/>
      <c r="O18" s="8"/>
      <c r="IU18"/>
      <c r="IV18"/>
    </row>
    <row r="19" spans="1:256" s="2" customFormat="1" ht="79.5" customHeight="1">
      <c r="A19" s="14">
        <v>10</v>
      </c>
      <c r="B19" s="17" t="s">
        <v>51</v>
      </c>
      <c r="C19" s="18" t="s">
        <v>45</v>
      </c>
      <c r="D19" s="19" t="s">
        <v>261</v>
      </c>
      <c r="E19" s="14" t="s">
        <v>19</v>
      </c>
      <c r="F19" s="17" t="s">
        <v>284</v>
      </c>
      <c r="G19" s="18" t="s">
        <v>52</v>
      </c>
      <c r="H19" s="20">
        <v>51</v>
      </c>
      <c r="I19" s="20">
        <v>0</v>
      </c>
      <c r="J19" s="20">
        <v>50.7</v>
      </c>
      <c r="K19" s="14"/>
      <c r="L19" s="14" t="s">
        <v>272</v>
      </c>
      <c r="M19" s="14"/>
      <c r="N19" s="8"/>
      <c r="O19" s="8"/>
      <c r="IU19"/>
      <c r="IV19"/>
    </row>
    <row r="20" spans="1:256" s="2" customFormat="1" ht="78" customHeight="1">
      <c r="A20" s="14">
        <v>11</v>
      </c>
      <c r="B20" s="17" t="s">
        <v>53</v>
      </c>
      <c r="C20" s="18" t="s">
        <v>45</v>
      </c>
      <c r="D20" s="19" t="s">
        <v>54</v>
      </c>
      <c r="E20" s="14" t="s">
        <v>19</v>
      </c>
      <c r="F20" s="14" t="s">
        <v>284</v>
      </c>
      <c r="G20" s="18" t="s">
        <v>55</v>
      </c>
      <c r="H20" s="20">
        <v>23</v>
      </c>
      <c r="I20" s="20">
        <v>0</v>
      </c>
      <c r="J20" s="20">
        <v>51.5</v>
      </c>
      <c r="K20" s="14"/>
      <c r="L20" s="14" t="s">
        <v>272</v>
      </c>
      <c r="M20" s="14"/>
      <c r="N20" s="8"/>
      <c r="O20" s="8"/>
      <c r="IU20"/>
      <c r="IV20"/>
    </row>
    <row r="21" spans="1:256" s="2" customFormat="1" ht="82.5" customHeight="1">
      <c r="A21" s="14">
        <v>12</v>
      </c>
      <c r="B21" s="17" t="s">
        <v>56</v>
      </c>
      <c r="C21" s="18" t="s">
        <v>45</v>
      </c>
      <c r="D21" s="19" t="s">
        <v>57</v>
      </c>
      <c r="E21" s="14" t="s">
        <v>19</v>
      </c>
      <c r="F21" s="17" t="s">
        <v>31</v>
      </c>
      <c r="G21" s="18" t="s">
        <v>58</v>
      </c>
      <c r="H21" s="20">
        <v>70</v>
      </c>
      <c r="I21" s="20">
        <v>0</v>
      </c>
      <c r="J21" s="20" t="s">
        <v>271</v>
      </c>
      <c r="K21" s="14"/>
      <c r="L21" s="14" t="s">
        <v>272</v>
      </c>
      <c r="M21" s="14"/>
      <c r="N21" s="8"/>
      <c r="O21" s="8"/>
      <c r="IU21"/>
      <c r="IV21"/>
    </row>
    <row r="22" spans="1:256" s="2" customFormat="1" ht="84.75" customHeight="1">
      <c r="A22" s="14">
        <v>13</v>
      </c>
      <c r="B22" s="17" t="s">
        <v>59</v>
      </c>
      <c r="C22" s="18" t="s">
        <v>45</v>
      </c>
      <c r="D22" s="19" t="s">
        <v>60</v>
      </c>
      <c r="E22" s="14" t="s">
        <v>19</v>
      </c>
      <c r="F22" s="14" t="s">
        <v>284</v>
      </c>
      <c r="G22" s="18" t="s">
        <v>61</v>
      </c>
      <c r="H22" s="20">
        <v>124</v>
      </c>
      <c r="I22" s="20">
        <v>0</v>
      </c>
      <c r="J22" s="20" t="s">
        <v>62</v>
      </c>
      <c r="K22" s="14"/>
      <c r="L22" s="14" t="s">
        <v>272</v>
      </c>
      <c r="M22" s="14"/>
      <c r="N22" s="8"/>
      <c r="O22" s="8"/>
      <c r="IU22"/>
      <c r="IV22"/>
    </row>
    <row r="23" spans="1:256" s="2" customFormat="1" ht="80.25" customHeight="1">
      <c r="A23" s="14">
        <v>14</v>
      </c>
      <c r="B23" s="17" t="s">
        <v>63</v>
      </c>
      <c r="C23" s="18" t="s">
        <v>45</v>
      </c>
      <c r="D23" s="19" t="s">
        <v>64</v>
      </c>
      <c r="E23" s="14" t="s">
        <v>19</v>
      </c>
      <c r="F23" s="14" t="s">
        <v>284</v>
      </c>
      <c r="G23" s="18" t="s">
        <v>65</v>
      </c>
      <c r="H23" s="20">
        <v>79.6</v>
      </c>
      <c r="I23" s="20">
        <v>0</v>
      </c>
      <c r="J23" s="20">
        <v>49.3</v>
      </c>
      <c r="K23" s="14"/>
      <c r="L23" s="14" t="s">
        <v>272</v>
      </c>
      <c r="M23" s="14"/>
      <c r="N23" s="8"/>
      <c r="O23" s="8"/>
      <c r="IU23"/>
      <c r="IV23"/>
    </row>
    <row r="24" spans="1:256" s="2" customFormat="1" ht="81" customHeight="1">
      <c r="A24" s="14">
        <v>15</v>
      </c>
      <c r="B24" s="17" t="s">
        <v>66</v>
      </c>
      <c r="C24" s="18" t="s">
        <v>45</v>
      </c>
      <c r="D24" s="19" t="s">
        <v>67</v>
      </c>
      <c r="E24" s="14" t="s">
        <v>19</v>
      </c>
      <c r="F24" s="14" t="s">
        <v>284</v>
      </c>
      <c r="G24" s="18" t="s">
        <v>68</v>
      </c>
      <c r="H24" s="20">
        <v>79.6</v>
      </c>
      <c r="I24" s="20">
        <v>0</v>
      </c>
      <c r="J24" s="20">
        <v>49.5</v>
      </c>
      <c r="K24" s="14"/>
      <c r="L24" s="14" t="s">
        <v>272</v>
      </c>
      <c r="M24" s="14"/>
      <c r="N24" s="8"/>
      <c r="O24" s="8"/>
      <c r="IU24"/>
      <c r="IV24"/>
    </row>
    <row r="25" spans="1:256" s="2" customFormat="1" ht="84" customHeight="1">
      <c r="A25" s="14">
        <v>16</v>
      </c>
      <c r="B25" s="17" t="s">
        <v>69</v>
      </c>
      <c r="C25" s="18" t="s">
        <v>45</v>
      </c>
      <c r="D25" s="19" t="s">
        <v>70</v>
      </c>
      <c r="E25" s="14" t="s">
        <v>19</v>
      </c>
      <c r="F25" s="14" t="s">
        <v>284</v>
      </c>
      <c r="G25" s="18" t="s">
        <v>71</v>
      </c>
      <c r="H25" s="20">
        <v>85.3</v>
      </c>
      <c r="I25" s="20">
        <v>0</v>
      </c>
      <c r="J25" s="20" t="s">
        <v>72</v>
      </c>
      <c r="K25" s="14"/>
      <c r="L25" s="14" t="s">
        <v>272</v>
      </c>
      <c r="M25" s="14"/>
      <c r="N25" s="8"/>
      <c r="O25" s="8"/>
      <c r="IU25"/>
      <c r="IV25"/>
    </row>
    <row r="26" spans="1:256" s="2" customFormat="1" ht="70.5" customHeight="1">
      <c r="A26" s="14">
        <v>17</v>
      </c>
      <c r="B26" s="17" t="s">
        <v>73</v>
      </c>
      <c r="C26" s="18" t="s">
        <v>45</v>
      </c>
      <c r="D26" s="19" t="s">
        <v>74</v>
      </c>
      <c r="E26" s="14" t="s">
        <v>19</v>
      </c>
      <c r="F26" s="14" t="s">
        <v>284</v>
      </c>
      <c r="G26" s="18" t="s">
        <v>75</v>
      </c>
      <c r="H26" s="20">
        <v>38</v>
      </c>
      <c r="I26" s="20">
        <v>0</v>
      </c>
      <c r="J26" s="20">
        <v>44.2</v>
      </c>
      <c r="K26" s="14"/>
      <c r="L26" s="14" t="s">
        <v>272</v>
      </c>
      <c r="M26" s="14"/>
      <c r="N26" s="8"/>
      <c r="O26" s="8"/>
      <c r="IU26"/>
      <c r="IV26"/>
    </row>
    <row r="27" spans="1:256" s="2" customFormat="1" ht="71.25" customHeight="1">
      <c r="A27" s="14">
        <v>18</v>
      </c>
      <c r="B27" s="17" t="s">
        <v>76</v>
      </c>
      <c r="C27" s="18" t="s">
        <v>45</v>
      </c>
      <c r="D27" s="19" t="s">
        <v>77</v>
      </c>
      <c r="E27" s="14" t="s">
        <v>19</v>
      </c>
      <c r="F27" s="14" t="s">
        <v>284</v>
      </c>
      <c r="G27" s="18" t="s">
        <v>78</v>
      </c>
      <c r="H27" s="20">
        <v>68.6</v>
      </c>
      <c r="I27" s="20">
        <v>0</v>
      </c>
      <c r="J27" s="20">
        <v>55.6</v>
      </c>
      <c r="K27" s="14"/>
      <c r="L27" s="14" t="s">
        <v>272</v>
      </c>
      <c r="M27" s="14"/>
      <c r="N27" s="8"/>
      <c r="O27" s="8"/>
      <c r="IU27"/>
      <c r="IV27"/>
    </row>
    <row r="28" spans="1:256" s="2" customFormat="1" ht="67.5" customHeight="1">
      <c r="A28" s="14">
        <v>19</v>
      </c>
      <c r="B28" s="17" t="s">
        <v>79</v>
      </c>
      <c r="C28" s="18" t="s">
        <v>45</v>
      </c>
      <c r="D28" s="19" t="s">
        <v>80</v>
      </c>
      <c r="E28" s="14" t="s">
        <v>19</v>
      </c>
      <c r="F28" s="14" t="s">
        <v>284</v>
      </c>
      <c r="G28" s="18" t="s">
        <v>81</v>
      </c>
      <c r="H28" s="20">
        <v>69.5</v>
      </c>
      <c r="I28" s="20">
        <v>0</v>
      </c>
      <c r="J28" s="20">
        <v>55.6</v>
      </c>
      <c r="K28" s="14"/>
      <c r="L28" s="14" t="s">
        <v>272</v>
      </c>
      <c r="M28" s="14"/>
      <c r="N28" s="8"/>
      <c r="O28" s="8"/>
      <c r="IU28"/>
      <c r="IV28"/>
    </row>
    <row r="29" spans="1:256" s="2" customFormat="1" ht="82.5" customHeight="1">
      <c r="A29" s="14">
        <v>20</v>
      </c>
      <c r="B29" s="17" t="s">
        <v>82</v>
      </c>
      <c r="C29" s="18" t="s">
        <v>45</v>
      </c>
      <c r="D29" s="19" t="s">
        <v>83</v>
      </c>
      <c r="E29" s="14" t="s">
        <v>19</v>
      </c>
      <c r="F29" s="14" t="s">
        <v>31</v>
      </c>
      <c r="G29" s="18" t="s">
        <v>84</v>
      </c>
      <c r="H29" s="20">
        <v>26.6</v>
      </c>
      <c r="I29" s="20">
        <v>0</v>
      </c>
      <c r="J29" s="20">
        <v>41.1</v>
      </c>
      <c r="K29" s="14"/>
      <c r="L29" s="14" t="s">
        <v>272</v>
      </c>
      <c r="M29" s="14"/>
      <c r="N29" s="8"/>
      <c r="O29" s="8"/>
      <c r="IU29"/>
      <c r="IV29"/>
    </row>
    <row r="30" spans="1:256" s="2" customFormat="1" ht="79.5" customHeight="1">
      <c r="A30" s="14">
        <v>21</v>
      </c>
      <c r="B30" s="17" t="s">
        <v>85</v>
      </c>
      <c r="C30" s="18" t="s">
        <v>45</v>
      </c>
      <c r="D30" s="19" t="s">
        <v>86</v>
      </c>
      <c r="E30" s="14" t="s">
        <v>19</v>
      </c>
      <c r="F30" s="14" t="s">
        <v>284</v>
      </c>
      <c r="G30" s="18" t="s">
        <v>87</v>
      </c>
      <c r="H30" s="20">
        <v>21</v>
      </c>
      <c r="I30" s="20">
        <v>0</v>
      </c>
      <c r="J30" s="20">
        <v>28.8</v>
      </c>
      <c r="K30" s="14"/>
      <c r="L30" s="14" t="s">
        <v>272</v>
      </c>
      <c r="M30" s="14"/>
      <c r="N30" s="8"/>
      <c r="O30" s="8"/>
      <c r="IU30"/>
      <c r="IV30"/>
    </row>
    <row r="31" spans="1:256" s="2" customFormat="1" ht="86.25" customHeight="1">
      <c r="A31" s="14">
        <v>22</v>
      </c>
      <c r="B31" s="17" t="s">
        <v>88</v>
      </c>
      <c r="C31" s="18" t="s">
        <v>45</v>
      </c>
      <c r="D31" s="19" t="s">
        <v>89</v>
      </c>
      <c r="E31" s="14" t="s">
        <v>19</v>
      </c>
      <c r="F31" s="14" t="s">
        <v>284</v>
      </c>
      <c r="G31" s="18" t="s">
        <v>90</v>
      </c>
      <c r="H31" s="20">
        <v>63.4</v>
      </c>
      <c r="I31" s="20">
        <v>0</v>
      </c>
      <c r="J31" s="20">
        <v>43.1</v>
      </c>
      <c r="K31" s="14"/>
      <c r="L31" s="14" t="s">
        <v>272</v>
      </c>
      <c r="M31" s="14"/>
      <c r="N31" s="8"/>
      <c r="O31" s="8"/>
      <c r="IU31"/>
      <c r="IV31"/>
    </row>
    <row r="32" spans="1:256" s="2" customFormat="1" ht="81" customHeight="1">
      <c r="A32" s="14">
        <v>23</v>
      </c>
      <c r="B32" s="17" t="s">
        <v>91</v>
      </c>
      <c r="C32" s="18" t="s">
        <v>45</v>
      </c>
      <c r="D32" s="19" t="s">
        <v>92</v>
      </c>
      <c r="E32" s="14" t="s">
        <v>19</v>
      </c>
      <c r="F32" s="14" t="s">
        <v>31</v>
      </c>
      <c r="G32" s="18" t="s">
        <v>93</v>
      </c>
      <c r="H32" s="20">
        <v>81.5</v>
      </c>
      <c r="I32" s="20">
        <v>0</v>
      </c>
      <c r="J32" s="20">
        <v>47.2</v>
      </c>
      <c r="K32" s="14"/>
      <c r="L32" s="14" t="s">
        <v>272</v>
      </c>
      <c r="M32" s="14"/>
      <c r="N32" s="8"/>
      <c r="O32" s="8"/>
      <c r="IU32"/>
      <c r="IV32"/>
    </row>
    <row r="33" spans="1:256" s="2" customFormat="1" ht="90.75" customHeight="1">
      <c r="A33" s="14">
        <v>24</v>
      </c>
      <c r="B33" s="17" t="s">
        <v>94</v>
      </c>
      <c r="C33" s="18" t="s">
        <v>95</v>
      </c>
      <c r="D33" s="19" t="s">
        <v>96</v>
      </c>
      <c r="E33" s="14" t="s">
        <v>19</v>
      </c>
      <c r="F33" s="14" t="s">
        <v>31</v>
      </c>
      <c r="G33" s="18" t="s">
        <v>97</v>
      </c>
      <c r="H33" s="20">
        <v>42.3</v>
      </c>
      <c r="I33" s="20">
        <v>0</v>
      </c>
      <c r="J33" s="20">
        <v>60.4</v>
      </c>
      <c r="K33" s="14"/>
      <c r="L33" s="14" t="s">
        <v>272</v>
      </c>
      <c r="M33" s="14"/>
      <c r="N33" s="8"/>
      <c r="O33" s="8"/>
      <c r="IU33"/>
      <c r="IV33"/>
    </row>
    <row r="34" spans="1:256" s="2" customFormat="1" ht="82.5" customHeight="1">
      <c r="A34" s="14">
        <v>25</v>
      </c>
      <c r="B34" s="17" t="s">
        <v>98</v>
      </c>
      <c r="C34" s="18" t="s">
        <v>99</v>
      </c>
      <c r="D34" s="19" t="s">
        <v>100</v>
      </c>
      <c r="E34" s="14" t="s">
        <v>19</v>
      </c>
      <c r="F34" s="14" t="s">
        <v>31</v>
      </c>
      <c r="G34" s="18" t="s">
        <v>101</v>
      </c>
      <c r="H34" s="20">
        <v>99.4</v>
      </c>
      <c r="I34" s="20">
        <v>0</v>
      </c>
      <c r="J34" s="20">
        <v>48.5</v>
      </c>
      <c r="K34" s="14"/>
      <c r="L34" s="14" t="s">
        <v>272</v>
      </c>
      <c r="M34" s="14"/>
      <c r="N34" s="8"/>
      <c r="O34" s="8"/>
      <c r="IU34"/>
      <c r="IV34"/>
    </row>
    <row r="35" spans="1:256" s="2" customFormat="1" ht="83.25" customHeight="1">
      <c r="A35" s="14">
        <v>26</v>
      </c>
      <c r="B35" s="17" t="s">
        <v>102</v>
      </c>
      <c r="C35" s="18" t="s">
        <v>99</v>
      </c>
      <c r="D35" s="19" t="s">
        <v>103</v>
      </c>
      <c r="E35" s="14" t="s">
        <v>19</v>
      </c>
      <c r="F35" s="14" t="s">
        <v>31</v>
      </c>
      <c r="G35" s="18" t="s">
        <v>104</v>
      </c>
      <c r="H35" s="20">
        <v>46.5</v>
      </c>
      <c r="I35" s="20">
        <v>0</v>
      </c>
      <c r="J35" s="20">
        <v>33.9</v>
      </c>
      <c r="K35" s="14"/>
      <c r="L35" s="14" t="s">
        <v>272</v>
      </c>
      <c r="M35" s="14"/>
      <c r="N35" s="8"/>
      <c r="O35" s="8"/>
      <c r="IU35"/>
      <c r="IV35"/>
    </row>
    <row r="36" spans="1:256" s="2" customFormat="1" ht="78" customHeight="1">
      <c r="A36" s="14">
        <v>27</v>
      </c>
      <c r="B36" s="17" t="s">
        <v>105</v>
      </c>
      <c r="C36" s="18" t="s">
        <v>99</v>
      </c>
      <c r="D36" s="19" t="s">
        <v>106</v>
      </c>
      <c r="E36" s="14" t="s">
        <v>19</v>
      </c>
      <c r="F36" s="14" t="s">
        <v>31</v>
      </c>
      <c r="G36" s="18" t="s">
        <v>107</v>
      </c>
      <c r="H36" s="20">
        <v>28</v>
      </c>
      <c r="I36" s="20">
        <v>0</v>
      </c>
      <c r="J36" s="20">
        <v>29.4</v>
      </c>
      <c r="K36" s="14"/>
      <c r="L36" s="14" t="s">
        <v>272</v>
      </c>
      <c r="M36" s="14"/>
      <c r="N36" s="8"/>
      <c r="O36" s="8"/>
      <c r="IU36"/>
      <c r="IV36"/>
    </row>
    <row r="37" spans="1:256" s="2" customFormat="1" ht="87" customHeight="1">
      <c r="A37" s="14">
        <v>28</v>
      </c>
      <c r="B37" s="17" t="s">
        <v>108</v>
      </c>
      <c r="C37" s="18" t="s">
        <v>109</v>
      </c>
      <c r="D37" s="19" t="s">
        <v>110</v>
      </c>
      <c r="E37" s="14" t="s">
        <v>19</v>
      </c>
      <c r="F37" s="14" t="s">
        <v>284</v>
      </c>
      <c r="G37" s="18" t="s">
        <v>111</v>
      </c>
      <c r="H37" s="20">
        <v>159</v>
      </c>
      <c r="I37" s="20">
        <v>0</v>
      </c>
      <c r="J37" s="20" t="s">
        <v>112</v>
      </c>
      <c r="K37" s="14">
        <v>8</v>
      </c>
      <c r="L37" s="14" t="s">
        <v>272</v>
      </c>
      <c r="M37" s="14"/>
      <c r="N37" s="8"/>
      <c r="O37" s="8"/>
      <c r="IU37"/>
      <c r="IV37"/>
    </row>
    <row r="38" spans="1:256" s="2" customFormat="1" ht="85.5" customHeight="1">
      <c r="A38" s="14">
        <v>29</v>
      </c>
      <c r="B38" s="17" t="s">
        <v>113</v>
      </c>
      <c r="C38" s="18" t="s">
        <v>114</v>
      </c>
      <c r="D38" s="19" t="s">
        <v>115</v>
      </c>
      <c r="E38" s="14" t="s">
        <v>19</v>
      </c>
      <c r="F38" s="14" t="s">
        <v>31</v>
      </c>
      <c r="G38" s="18" t="s">
        <v>116</v>
      </c>
      <c r="H38" s="20">
        <v>43.2</v>
      </c>
      <c r="I38" s="20">
        <v>0</v>
      </c>
      <c r="J38" s="20"/>
      <c r="K38" s="14"/>
      <c r="L38" s="14" t="s">
        <v>272</v>
      </c>
      <c r="M38" s="14"/>
      <c r="N38" s="8"/>
      <c r="O38" s="8"/>
      <c r="IU38"/>
      <c r="IV38"/>
    </row>
    <row r="39" spans="1:256" s="2" customFormat="1" ht="83.25" customHeight="1">
      <c r="A39" s="14">
        <v>30</v>
      </c>
      <c r="B39" s="17" t="s">
        <v>118</v>
      </c>
      <c r="C39" s="18" t="s">
        <v>119</v>
      </c>
      <c r="D39" s="19" t="s">
        <v>262</v>
      </c>
      <c r="E39" s="14" t="s">
        <v>19</v>
      </c>
      <c r="F39" s="14" t="s">
        <v>284</v>
      </c>
      <c r="G39" s="18" t="s">
        <v>120</v>
      </c>
      <c r="H39" s="20">
        <v>69.6</v>
      </c>
      <c r="I39" s="20">
        <v>0</v>
      </c>
      <c r="J39" s="20" t="s">
        <v>121</v>
      </c>
      <c r="K39" s="14"/>
      <c r="L39" s="14" t="s">
        <v>272</v>
      </c>
      <c r="M39" s="14"/>
      <c r="N39" s="8"/>
      <c r="O39" s="8"/>
      <c r="IU39"/>
      <c r="IV39"/>
    </row>
    <row r="40" spans="1:256" s="2" customFormat="1" ht="90" customHeight="1">
      <c r="A40" s="14">
        <v>31</v>
      </c>
      <c r="B40" s="17" t="s">
        <v>122</v>
      </c>
      <c r="C40" s="18" t="s">
        <v>123</v>
      </c>
      <c r="D40" s="19" t="s">
        <v>263</v>
      </c>
      <c r="E40" s="14" t="s">
        <v>19</v>
      </c>
      <c r="F40" s="14" t="s">
        <v>284</v>
      </c>
      <c r="G40" s="18" t="s">
        <v>124</v>
      </c>
      <c r="H40" s="20">
        <v>177.6</v>
      </c>
      <c r="I40" s="20">
        <v>0</v>
      </c>
      <c r="J40" s="20" t="s">
        <v>125</v>
      </c>
      <c r="K40" s="14"/>
      <c r="L40" s="14" t="s">
        <v>272</v>
      </c>
      <c r="M40" s="14"/>
      <c r="N40" s="8"/>
      <c r="O40" s="8"/>
      <c r="IU40"/>
      <c r="IV40"/>
    </row>
    <row r="41" spans="1:256" s="2" customFormat="1" ht="67.5" customHeight="1">
      <c r="A41" s="14">
        <v>32</v>
      </c>
      <c r="B41" s="17" t="s">
        <v>126</v>
      </c>
      <c r="C41" s="18" t="s">
        <v>27</v>
      </c>
      <c r="D41" s="19" t="s">
        <v>264</v>
      </c>
      <c r="E41" s="14" t="s">
        <v>19</v>
      </c>
      <c r="F41" s="14" t="s">
        <v>31</v>
      </c>
      <c r="G41" s="18" t="s">
        <v>128</v>
      </c>
      <c r="H41" s="20">
        <v>845.9</v>
      </c>
      <c r="I41" s="20">
        <v>0</v>
      </c>
      <c r="J41" s="20"/>
      <c r="K41" s="14"/>
      <c r="L41" s="14" t="s">
        <v>272</v>
      </c>
      <c r="M41" s="14"/>
      <c r="N41" s="8"/>
      <c r="O41" s="8"/>
      <c r="IU41"/>
      <c r="IV41"/>
    </row>
    <row r="42" spans="1:256" s="2" customFormat="1" ht="56.25" customHeight="1">
      <c r="A42" s="14">
        <v>33</v>
      </c>
      <c r="B42" s="17" t="s">
        <v>129</v>
      </c>
      <c r="C42" s="18" t="s">
        <v>130</v>
      </c>
      <c r="D42" s="19" t="s">
        <v>131</v>
      </c>
      <c r="E42" s="14" t="s">
        <v>19</v>
      </c>
      <c r="F42" s="14" t="s">
        <v>31</v>
      </c>
      <c r="G42" s="18" t="s">
        <v>132</v>
      </c>
      <c r="H42" s="20">
        <v>462</v>
      </c>
      <c r="I42" s="20">
        <v>0</v>
      </c>
      <c r="J42" s="20"/>
      <c r="K42" s="14"/>
      <c r="L42" s="14" t="s">
        <v>272</v>
      </c>
      <c r="M42" s="14"/>
      <c r="N42" s="8"/>
      <c r="O42" s="8"/>
      <c r="IU42"/>
      <c r="IV42"/>
    </row>
    <row r="43" spans="1:256" s="2" customFormat="1" ht="63.75" customHeight="1">
      <c r="A43" s="14">
        <v>34</v>
      </c>
      <c r="B43" s="17" t="s">
        <v>133</v>
      </c>
      <c r="C43" s="18" t="s">
        <v>134</v>
      </c>
      <c r="D43" s="19" t="s">
        <v>265</v>
      </c>
      <c r="E43" s="14" t="s">
        <v>19</v>
      </c>
      <c r="F43" s="14" t="s">
        <v>284</v>
      </c>
      <c r="G43" s="18" t="s">
        <v>135</v>
      </c>
      <c r="H43" s="20">
        <v>130</v>
      </c>
      <c r="I43" s="20">
        <v>0</v>
      </c>
      <c r="J43" s="20"/>
      <c r="K43" s="14"/>
      <c r="L43" s="14" t="s">
        <v>272</v>
      </c>
      <c r="M43" s="14"/>
      <c r="N43" s="8"/>
      <c r="O43" s="8"/>
      <c r="IU43"/>
      <c r="IV43"/>
    </row>
    <row r="44" spans="1:256" s="2" customFormat="1" ht="65.25" customHeight="1">
      <c r="A44" s="14">
        <v>35</v>
      </c>
      <c r="B44" s="17" t="s">
        <v>136</v>
      </c>
      <c r="C44" s="18" t="s">
        <v>35</v>
      </c>
      <c r="D44" s="19" t="s">
        <v>267</v>
      </c>
      <c r="E44" s="14" t="s">
        <v>19</v>
      </c>
      <c r="F44" s="14" t="s">
        <v>284</v>
      </c>
      <c r="G44" s="18" t="s">
        <v>137</v>
      </c>
      <c r="H44" s="20">
        <v>16</v>
      </c>
      <c r="I44" s="20">
        <v>0</v>
      </c>
      <c r="J44" s="20"/>
      <c r="K44" s="14"/>
      <c r="L44" s="14" t="s">
        <v>272</v>
      </c>
      <c r="M44" s="14"/>
      <c r="N44" s="8"/>
      <c r="O44" s="8"/>
      <c r="IU44"/>
      <c r="IV44"/>
    </row>
    <row r="45" spans="1:256" s="2" customFormat="1" ht="81.75" customHeight="1">
      <c r="A45" s="14">
        <v>36</v>
      </c>
      <c r="B45" s="17" t="s">
        <v>138</v>
      </c>
      <c r="C45" s="18" t="s">
        <v>139</v>
      </c>
      <c r="D45" s="19" t="s">
        <v>266</v>
      </c>
      <c r="E45" s="14" t="s">
        <v>19</v>
      </c>
      <c r="F45" s="17" t="s">
        <v>284</v>
      </c>
      <c r="G45" s="18" t="s">
        <v>140</v>
      </c>
      <c r="H45" s="20">
        <v>2650</v>
      </c>
      <c r="I45" s="20">
        <v>0</v>
      </c>
      <c r="J45" s="20"/>
      <c r="K45" s="14"/>
      <c r="L45" s="14" t="s">
        <v>272</v>
      </c>
      <c r="M45" s="14"/>
      <c r="N45" s="8"/>
      <c r="O45" s="8"/>
      <c r="IU45"/>
      <c r="IV45"/>
    </row>
    <row r="46" spans="1:256" s="2" customFormat="1" ht="63.75" customHeight="1">
      <c r="A46" s="14">
        <v>37</v>
      </c>
      <c r="B46" s="17" t="s">
        <v>142</v>
      </c>
      <c r="C46" s="18" t="s">
        <v>143</v>
      </c>
      <c r="D46" s="19" t="s">
        <v>144</v>
      </c>
      <c r="E46" s="14" t="s">
        <v>19</v>
      </c>
      <c r="F46" s="17"/>
      <c r="G46" s="18"/>
      <c r="H46" s="20">
        <v>118.8</v>
      </c>
      <c r="I46" s="20">
        <v>118.8</v>
      </c>
      <c r="J46" s="20">
        <v>3000</v>
      </c>
      <c r="K46" s="14" t="s">
        <v>145</v>
      </c>
      <c r="L46" s="14" t="s">
        <v>272</v>
      </c>
      <c r="M46" s="14"/>
      <c r="N46" s="8"/>
      <c r="O46" s="8"/>
      <c r="IU46"/>
      <c r="IV46"/>
    </row>
    <row r="47" spans="1:256" s="2" customFormat="1" ht="53.25" customHeight="1">
      <c r="A47" s="14">
        <v>38</v>
      </c>
      <c r="B47" s="17" t="s">
        <v>146</v>
      </c>
      <c r="C47" s="18" t="s">
        <v>143</v>
      </c>
      <c r="D47" s="19" t="s">
        <v>117</v>
      </c>
      <c r="E47" s="14" t="s">
        <v>19</v>
      </c>
      <c r="F47" s="17"/>
      <c r="G47" s="18"/>
      <c r="H47" s="20">
        <v>60.5</v>
      </c>
      <c r="I47" s="20">
        <v>60.5</v>
      </c>
      <c r="J47" s="20">
        <v>180</v>
      </c>
      <c r="K47" s="14" t="s">
        <v>147</v>
      </c>
      <c r="L47" s="14" t="s">
        <v>272</v>
      </c>
      <c r="M47" s="14"/>
      <c r="N47" s="8"/>
      <c r="O47" s="8"/>
      <c r="IU47"/>
      <c r="IV47"/>
    </row>
    <row r="48" spans="1:256" s="2" customFormat="1" ht="52.5" customHeight="1">
      <c r="A48" s="14">
        <v>39</v>
      </c>
      <c r="B48" s="17" t="s">
        <v>148</v>
      </c>
      <c r="C48" s="18" t="s">
        <v>143</v>
      </c>
      <c r="D48" s="19" t="s">
        <v>149</v>
      </c>
      <c r="E48" s="14" t="s">
        <v>19</v>
      </c>
      <c r="F48" s="17"/>
      <c r="G48" s="18"/>
      <c r="H48" s="20">
        <v>286.7</v>
      </c>
      <c r="I48" s="20">
        <v>286.7</v>
      </c>
      <c r="J48" s="20">
        <v>800</v>
      </c>
      <c r="K48" s="14" t="s">
        <v>150</v>
      </c>
      <c r="L48" s="14" t="s">
        <v>272</v>
      </c>
      <c r="M48" s="14"/>
      <c r="N48" s="8"/>
      <c r="O48" s="8"/>
      <c r="IU48"/>
      <c r="IV48"/>
    </row>
    <row r="49" spans="1:256" s="2" customFormat="1" ht="54" customHeight="1">
      <c r="A49" s="14">
        <v>40</v>
      </c>
      <c r="B49" s="17" t="s">
        <v>151</v>
      </c>
      <c r="C49" s="18" t="s">
        <v>143</v>
      </c>
      <c r="D49" s="19" t="s">
        <v>149</v>
      </c>
      <c r="E49" s="14" t="s">
        <v>19</v>
      </c>
      <c r="F49" s="17"/>
      <c r="G49" s="18"/>
      <c r="H49" s="20">
        <v>1971</v>
      </c>
      <c r="I49" s="20">
        <v>1971</v>
      </c>
      <c r="J49" s="20">
        <v>5500</v>
      </c>
      <c r="K49" s="14" t="s">
        <v>152</v>
      </c>
      <c r="L49" s="14" t="s">
        <v>272</v>
      </c>
      <c r="M49" s="14"/>
      <c r="N49" s="8"/>
      <c r="O49" s="8"/>
      <c r="IU49"/>
      <c r="IV49"/>
    </row>
    <row r="50" spans="1:256" s="2" customFormat="1" ht="63" customHeight="1">
      <c r="A50" s="14">
        <v>41</v>
      </c>
      <c r="B50" s="17" t="s">
        <v>153</v>
      </c>
      <c r="C50" s="18" t="s">
        <v>143</v>
      </c>
      <c r="D50" s="19" t="s">
        <v>127</v>
      </c>
      <c r="E50" s="14" t="s">
        <v>19</v>
      </c>
      <c r="F50" s="17"/>
      <c r="G50" s="18"/>
      <c r="H50" s="20">
        <v>109.6</v>
      </c>
      <c r="I50" s="20">
        <v>109</v>
      </c>
      <c r="J50" s="20">
        <v>300</v>
      </c>
      <c r="K50" s="14" t="s">
        <v>154</v>
      </c>
      <c r="L50" s="14" t="s">
        <v>272</v>
      </c>
      <c r="M50" s="14"/>
      <c r="N50" s="8"/>
      <c r="O50" s="8"/>
      <c r="IU50"/>
      <c r="IV50"/>
    </row>
    <row r="51" spans="1:256" s="2" customFormat="1" ht="59.25" customHeight="1">
      <c r="A51" s="14">
        <v>42</v>
      </c>
      <c r="B51" s="17" t="s">
        <v>155</v>
      </c>
      <c r="C51" s="18" t="s">
        <v>143</v>
      </c>
      <c r="D51" s="19" t="s">
        <v>127</v>
      </c>
      <c r="E51" s="14" t="s">
        <v>19</v>
      </c>
      <c r="F51" s="17"/>
      <c r="G51" s="18"/>
      <c r="H51" s="20">
        <v>36.5</v>
      </c>
      <c r="I51" s="20">
        <v>6</v>
      </c>
      <c r="J51" s="20">
        <v>100</v>
      </c>
      <c r="K51" s="14" t="s">
        <v>156</v>
      </c>
      <c r="L51" s="14" t="s">
        <v>272</v>
      </c>
      <c r="M51" s="14"/>
      <c r="N51" s="8"/>
      <c r="O51" s="8"/>
      <c r="IU51"/>
      <c r="IV51"/>
    </row>
    <row r="52" spans="1:256" s="2" customFormat="1" ht="52.5" customHeight="1">
      <c r="A52" s="14">
        <v>43</v>
      </c>
      <c r="B52" s="17" t="s">
        <v>157</v>
      </c>
      <c r="C52" s="18" t="s">
        <v>143</v>
      </c>
      <c r="D52" s="19" t="s">
        <v>127</v>
      </c>
      <c r="E52" s="14" t="s">
        <v>19</v>
      </c>
      <c r="F52" s="17"/>
      <c r="G52" s="18"/>
      <c r="H52" s="20">
        <v>18.3</v>
      </c>
      <c r="I52" s="20">
        <v>18.3</v>
      </c>
      <c r="J52" s="20">
        <v>100</v>
      </c>
      <c r="K52" s="14" t="s">
        <v>158</v>
      </c>
      <c r="L52" s="14" t="s">
        <v>272</v>
      </c>
      <c r="M52" s="14"/>
      <c r="N52" s="8"/>
      <c r="O52" s="8"/>
      <c r="IU52"/>
      <c r="IV52"/>
    </row>
    <row r="53" spans="1:256" s="2" customFormat="1" ht="52.5" customHeight="1">
      <c r="A53" s="14">
        <v>44</v>
      </c>
      <c r="B53" s="17" t="s">
        <v>159</v>
      </c>
      <c r="C53" s="18" t="s">
        <v>143</v>
      </c>
      <c r="D53" s="19" t="s">
        <v>141</v>
      </c>
      <c r="E53" s="14" t="s">
        <v>19</v>
      </c>
      <c r="F53" s="17"/>
      <c r="G53" s="18"/>
      <c r="H53" s="20">
        <v>457.3</v>
      </c>
      <c r="I53" s="20">
        <v>457.3</v>
      </c>
      <c r="J53" s="20">
        <v>1400</v>
      </c>
      <c r="K53" s="14" t="s">
        <v>160</v>
      </c>
      <c r="L53" s="14" t="s">
        <v>272</v>
      </c>
      <c r="M53" s="14"/>
      <c r="N53" s="8"/>
      <c r="O53" s="8"/>
      <c r="IU53"/>
      <c r="IV53"/>
    </row>
    <row r="54" spans="1:256" s="2" customFormat="1" ht="53.25" customHeight="1">
      <c r="A54" s="14">
        <v>45</v>
      </c>
      <c r="B54" s="17" t="s">
        <v>161</v>
      </c>
      <c r="C54" s="18" t="s">
        <v>143</v>
      </c>
      <c r="D54" s="19" t="s">
        <v>117</v>
      </c>
      <c r="E54" s="14" t="s">
        <v>19</v>
      </c>
      <c r="F54" s="17"/>
      <c r="G54" s="18"/>
      <c r="H54" s="20">
        <v>671.9</v>
      </c>
      <c r="I54" s="20">
        <v>671.9</v>
      </c>
      <c r="J54" s="20">
        <v>2000</v>
      </c>
      <c r="K54" s="14" t="s">
        <v>162</v>
      </c>
      <c r="L54" s="14" t="s">
        <v>272</v>
      </c>
      <c r="M54" s="14"/>
      <c r="N54" s="8"/>
      <c r="O54" s="8"/>
      <c r="IU54"/>
      <c r="IV54"/>
    </row>
    <row r="55" spans="1:256" s="2" customFormat="1" ht="53.25" customHeight="1">
      <c r="A55" s="14">
        <v>46</v>
      </c>
      <c r="B55" s="17" t="s">
        <v>163</v>
      </c>
      <c r="C55" s="18" t="s">
        <v>143</v>
      </c>
      <c r="D55" s="19" t="s">
        <v>117</v>
      </c>
      <c r="E55" s="14" t="s">
        <v>19</v>
      </c>
      <c r="F55" s="17"/>
      <c r="G55" s="18"/>
      <c r="H55" s="20">
        <v>369.6</v>
      </c>
      <c r="I55" s="20">
        <v>369.6</v>
      </c>
      <c r="J55" s="20">
        <v>1100</v>
      </c>
      <c r="K55" s="14" t="s">
        <v>164</v>
      </c>
      <c r="L55" s="14" t="s">
        <v>272</v>
      </c>
      <c r="M55" s="14"/>
      <c r="N55" s="8"/>
      <c r="O55" s="8"/>
      <c r="IU55"/>
      <c r="IV55"/>
    </row>
    <row r="56" spans="1:256" s="2" customFormat="1" ht="99" customHeight="1">
      <c r="A56" s="14">
        <v>47</v>
      </c>
      <c r="B56" s="17" t="s">
        <v>165</v>
      </c>
      <c r="C56" s="18" t="s">
        <v>143</v>
      </c>
      <c r="D56" s="19" t="s">
        <v>259</v>
      </c>
      <c r="E56" s="14" t="s">
        <v>19</v>
      </c>
      <c r="F56" s="17"/>
      <c r="G56" s="18"/>
      <c r="H56" s="20">
        <v>4271.24</v>
      </c>
      <c r="I56" s="20">
        <v>4271.24</v>
      </c>
      <c r="J56" s="20"/>
      <c r="K56" s="14"/>
      <c r="L56" s="14" t="s">
        <v>283</v>
      </c>
      <c r="M56" s="14"/>
      <c r="N56" s="8"/>
      <c r="O56" s="8"/>
      <c r="IU56"/>
      <c r="IV56"/>
    </row>
    <row r="57" spans="1:256" s="2" customFormat="1" ht="104.25" customHeight="1">
      <c r="A57" s="14">
        <v>48</v>
      </c>
      <c r="B57" s="17" t="s">
        <v>168</v>
      </c>
      <c r="C57" s="18" t="s">
        <v>143</v>
      </c>
      <c r="D57" s="19" t="s">
        <v>259</v>
      </c>
      <c r="E57" s="14" t="s">
        <v>19</v>
      </c>
      <c r="F57" s="17"/>
      <c r="G57" s="18"/>
      <c r="H57" s="20">
        <v>904.1</v>
      </c>
      <c r="I57" s="20">
        <v>904.1</v>
      </c>
      <c r="J57" s="20"/>
      <c r="K57" s="14"/>
      <c r="L57" s="14" t="s">
        <v>283</v>
      </c>
      <c r="M57" s="14"/>
      <c r="N57" s="8"/>
      <c r="O57" s="8"/>
      <c r="IU57"/>
      <c r="IV57"/>
    </row>
    <row r="58" spans="1:256" s="2" customFormat="1" ht="53.25" customHeight="1">
      <c r="A58" s="14">
        <v>49</v>
      </c>
      <c r="B58" s="17" t="s">
        <v>286</v>
      </c>
      <c r="C58" s="18" t="s">
        <v>143</v>
      </c>
      <c r="D58" s="19" t="s">
        <v>166</v>
      </c>
      <c r="E58" s="14" t="s">
        <v>19</v>
      </c>
      <c r="F58" s="17"/>
      <c r="G58" s="18"/>
      <c r="H58" s="20">
        <v>55</v>
      </c>
      <c r="I58" s="20">
        <v>55</v>
      </c>
      <c r="J58" s="20">
        <v>4200</v>
      </c>
      <c r="K58" s="14" t="s">
        <v>167</v>
      </c>
      <c r="L58" s="14" t="s">
        <v>272</v>
      </c>
      <c r="M58" s="14"/>
      <c r="N58" s="8"/>
      <c r="O58" s="8"/>
      <c r="IU58"/>
      <c r="IV58"/>
    </row>
    <row r="59" spans="1:256" s="2" customFormat="1" ht="54" customHeight="1">
      <c r="A59" s="14">
        <v>50</v>
      </c>
      <c r="B59" s="17" t="s">
        <v>273</v>
      </c>
      <c r="C59" s="18" t="s">
        <v>169</v>
      </c>
      <c r="D59" s="19" t="s">
        <v>117</v>
      </c>
      <c r="E59" s="14" t="s">
        <v>19</v>
      </c>
      <c r="F59" s="17" t="s">
        <v>274</v>
      </c>
      <c r="G59" s="18" t="s">
        <v>120</v>
      </c>
      <c r="H59" s="20">
        <v>4.9</v>
      </c>
      <c r="I59" s="20">
        <v>0</v>
      </c>
      <c r="J59" s="20" t="s">
        <v>282</v>
      </c>
      <c r="K59" s="14"/>
      <c r="L59" s="14" t="s">
        <v>272</v>
      </c>
      <c r="M59" s="14"/>
      <c r="N59" s="8"/>
      <c r="O59" s="8"/>
      <c r="IU59"/>
      <c r="IV59"/>
    </row>
    <row r="60" spans="1:256" s="2" customFormat="1" ht="53.25" customHeight="1">
      <c r="A60" s="14">
        <v>51</v>
      </c>
      <c r="B60" s="17" t="s">
        <v>287</v>
      </c>
      <c r="C60" s="18" t="s">
        <v>170</v>
      </c>
      <c r="D60" s="19" t="s">
        <v>117</v>
      </c>
      <c r="E60" s="14" t="s">
        <v>19</v>
      </c>
      <c r="F60" s="17" t="s">
        <v>275</v>
      </c>
      <c r="G60" s="18" t="s">
        <v>171</v>
      </c>
      <c r="H60" s="20">
        <v>2.4</v>
      </c>
      <c r="I60" s="20">
        <v>0</v>
      </c>
      <c r="J60" s="20"/>
      <c r="K60" s="14"/>
      <c r="L60" s="14" t="s">
        <v>272</v>
      </c>
      <c r="M60" s="14"/>
      <c r="N60" s="8"/>
      <c r="O60" s="8"/>
      <c r="IU60"/>
      <c r="IV60"/>
    </row>
    <row r="61" spans="1:256" s="2" customFormat="1" ht="53.25" customHeight="1">
      <c r="A61" s="14">
        <v>52</v>
      </c>
      <c r="B61" s="17" t="s">
        <v>288</v>
      </c>
      <c r="C61" s="18" t="s">
        <v>279</v>
      </c>
      <c r="D61" s="19" t="s">
        <v>141</v>
      </c>
      <c r="E61" s="14" t="s">
        <v>19</v>
      </c>
      <c r="F61" s="17" t="s">
        <v>278</v>
      </c>
      <c r="G61" s="18" t="s">
        <v>276</v>
      </c>
      <c r="H61" s="20">
        <v>0</v>
      </c>
      <c r="I61" s="20">
        <v>0</v>
      </c>
      <c r="J61" s="20"/>
      <c r="K61" s="14"/>
      <c r="L61" s="14" t="s">
        <v>283</v>
      </c>
      <c r="M61" s="14"/>
      <c r="N61" s="8"/>
      <c r="O61" s="8"/>
      <c r="IU61"/>
      <c r="IV61"/>
    </row>
    <row r="62" spans="1:256" s="2" customFormat="1" ht="53.25" customHeight="1">
      <c r="A62" s="14">
        <v>53</v>
      </c>
      <c r="B62" s="17" t="s">
        <v>289</v>
      </c>
      <c r="C62" s="18" t="s">
        <v>280</v>
      </c>
      <c r="D62" s="19" t="s">
        <v>141</v>
      </c>
      <c r="E62" s="14" t="s">
        <v>19</v>
      </c>
      <c r="F62" s="17" t="s">
        <v>278</v>
      </c>
      <c r="G62" s="18" t="s">
        <v>277</v>
      </c>
      <c r="H62" s="20">
        <v>0</v>
      </c>
      <c r="I62" s="20">
        <v>0</v>
      </c>
      <c r="J62" s="20" t="s">
        <v>281</v>
      </c>
      <c r="K62" s="14"/>
      <c r="L62" s="14" t="s">
        <v>283</v>
      </c>
      <c r="M62" s="14"/>
      <c r="N62" s="8"/>
      <c r="O62" s="8"/>
      <c r="IU62"/>
      <c r="IV62"/>
    </row>
    <row r="63" spans="1:256" s="2" customFormat="1" ht="56.25" customHeight="1">
      <c r="A63" s="14">
        <v>54</v>
      </c>
      <c r="B63" s="18"/>
      <c r="C63" s="18" t="s">
        <v>173</v>
      </c>
      <c r="D63" s="18" t="s">
        <v>174</v>
      </c>
      <c r="E63" s="18" t="s">
        <v>19</v>
      </c>
      <c r="F63" s="18" t="s">
        <v>175</v>
      </c>
      <c r="G63" s="18"/>
      <c r="H63" s="18"/>
      <c r="I63" s="18"/>
      <c r="J63" s="18" t="s">
        <v>176</v>
      </c>
      <c r="K63" s="18"/>
      <c r="L63" s="18" t="s">
        <v>177</v>
      </c>
      <c r="M63" s="21"/>
      <c r="N63" s="8"/>
      <c r="O63" s="8"/>
      <c r="IU63"/>
      <c r="IV63"/>
    </row>
    <row r="64" spans="1:256" s="2" customFormat="1" ht="48.75" customHeight="1">
      <c r="A64" s="14">
        <v>55</v>
      </c>
      <c r="B64" s="18"/>
      <c r="C64" s="18" t="s">
        <v>173</v>
      </c>
      <c r="D64" s="18" t="s">
        <v>178</v>
      </c>
      <c r="E64" s="18" t="s">
        <v>19</v>
      </c>
      <c r="F64" s="18" t="s">
        <v>175</v>
      </c>
      <c r="G64" s="18"/>
      <c r="H64" s="18"/>
      <c r="I64" s="18"/>
      <c r="J64" s="18" t="s">
        <v>179</v>
      </c>
      <c r="K64" s="18"/>
      <c r="L64" s="18" t="s">
        <v>177</v>
      </c>
      <c r="M64" s="21"/>
      <c r="N64" s="8"/>
      <c r="O64" s="8"/>
      <c r="IU64"/>
      <c r="IV64"/>
    </row>
    <row r="65" spans="1:256" s="2" customFormat="1" ht="45.75" customHeight="1">
      <c r="A65" s="14">
        <v>56</v>
      </c>
      <c r="B65" s="18"/>
      <c r="C65" s="18" t="s">
        <v>180</v>
      </c>
      <c r="D65" s="18" t="s">
        <v>181</v>
      </c>
      <c r="E65" s="18" t="s">
        <v>19</v>
      </c>
      <c r="F65" s="18" t="s">
        <v>175</v>
      </c>
      <c r="G65" s="18"/>
      <c r="H65" s="18"/>
      <c r="I65" s="18"/>
      <c r="J65" s="18" t="s">
        <v>182</v>
      </c>
      <c r="K65" s="18"/>
      <c r="L65" s="18" t="s">
        <v>177</v>
      </c>
      <c r="M65" s="21"/>
      <c r="N65" s="8"/>
      <c r="O65" s="8"/>
      <c r="IU65"/>
      <c r="IV65"/>
    </row>
    <row r="66" spans="1:256" s="2" customFormat="1" ht="53.25" customHeight="1">
      <c r="A66" s="14">
        <v>57</v>
      </c>
      <c r="B66" s="18"/>
      <c r="C66" s="18" t="s">
        <v>173</v>
      </c>
      <c r="D66" s="18" t="s">
        <v>183</v>
      </c>
      <c r="E66" s="18" t="s">
        <v>19</v>
      </c>
      <c r="F66" s="18" t="s">
        <v>175</v>
      </c>
      <c r="G66" s="18"/>
      <c r="H66" s="18"/>
      <c r="I66" s="18"/>
      <c r="J66" s="18" t="s">
        <v>184</v>
      </c>
      <c r="K66" s="18"/>
      <c r="L66" s="18" t="s">
        <v>177</v>
      </c>
      <c r="M66" s="21"/>
      <c r="N66" s="8"/>
      <c r="O66" s="8"/>
      <c r="IU66"/>
      <c r="IV66"/>
    </row>
    <row r="67" spans="1:256" s="2" customFormat="1" ht="59.25" customHeight="1">
      <c r="A67" s="14">
        <v>58</v>
      </c>
      <c r="B67" s="18"/>
      <c r="C67" s="18" t="s">
        <v>173</v>
      </c>
      <c r="D67" s="18" t="s">
        <v>185</v>
      </c>
      <c r="E67" s="18" t="s">
        <v>19</v>
      </c>
      <c r="F67" s="18" t="s">
        <v>175</v>
      </c>
      <c r="G67" s="18"/>
      <c r="H67" s="18"/>
      <c r="I67" s="18"/>
      <c r="J67" s="18" t="s">
        <v>184</v>
      </c>
      <c r="K67" s="18"/>
      <c r="L67" s="18" t="s">
        <v>177</v>
      </c>
      <c r="M67" s="21"/>
      <c r="N67" s="8"/>
      <c r="O67" s="8"/>
      <c r="IU67"/>
      <c r="IV67"/>
    </row>
    <row r="68" spans="1:256" s="2" customFormat="1" ht="48.75" customHeight="1">
      <c r="A68" s="14">
        <v>59</v>
      </c>
      <c r="B68" s="18"/>
      <c r="C68" s="18" t="s">
        <v>173</v>
      </c>
      <c r="D68" s="18" t="s">
        <v>186</v>
      </c>
      <c r="E68" s="18" t="s">
        <v>19</v>
      </c>
      <c r="F68" s="18" t="s">
        <v>175</v>
      </c>
      <c r="G68" s="18"/>
      <c r="H68" s="18"/>
      <c r="I68" s="18"/>
      <c r="J68" s="18" t="s">
        <v>187</v>
      </c>
      <c r="K68" s="18"/>
      <c r="L68" s="18" t="s">
        <v>177</v>
      </c>
      <c r="M68" s="21"/>
      <c r="N68" s="8"/>
      <c r="O68" s="8"/>
      <c r="IU68"/>
      <c r="IV68"/>
    </row>
    <row r="69" spans="1:256" s="2" customFormat="1" ht="69.75" customHeight="1">
      <c r="A69" s="14">
        <v>60</v>
      </c>
      <c r="B69" s="18"/>
      <c r="C69" s="18" t="s">
        <v>173</v>
      </c>
      <c r="D69" s="18" t="s">
        <v>188</v>
      </c>
      <c r="E69" s="18" t="s">
        <v>19</v>
      </c>
      <c r="F69" s="18" t="s">
        <v>175</v>
      </c>
      <c r="G69" s="18"/>
      <c r="H69" s="18"/>
      <c r="I69" s="18"/>
      <c r="J69" s="18" t="s">
        <v>189</v>
      </c>
      <c r="K69" s="18"/>
      <c r="L69" s="18" t="s">
        <v>177</v>
      </c>
      <c r="M69" s="21"/>
      <c r="N69" s="8"/>
      <c r="O69" s="8"/>
      <c r="IU69"/>
      <c r="IV69"/>
    </row>
    <row r="70" spans="1:256" s="2" customFormat="1" ht="45.75" customHeight="1">
      <c r="A70" s="14">
        <v>61</v>
      </c>
      <c r="B70" s="18"/>
      <c r="C70" s="18" t="s">
        <v>190</v>
      </c>
      <c r="D70" s="18" t="s">
        <v>191</v>
      </c>
      <c r="E70" s="18" t="s">
        <v>19</v>
      </c>
      <c r="F70" s="18" t="s">
        <v>175</v>
      </c>
      <c r="G70" s="18"/>
      <c r="H70" s="18"/>
      <c r="I70" s="18"/>
      <c r="J70" s="18" t="s">
        <v>192</v>
      </c>
      <c r="K70" s="18"/>
      <c r="L70" s="18" t="s">
        <v>177</v>
      </c>
      <c r="M70" s="21"/>
      <c r="N70" s="8"/>
      <c r="O70" s="8"/>
      <c r="IU70"/>
      <c r="IV70"/>
    </row>
    <row r="71" spans="1:256" s="2" customFormat="1" ht="49.5" customHeight="1">
      <c r="A71" s="14">
        <v>62</v>
      </c>
      <c r="B71" s="18"/>
      <c r="C71" s="18" t="s">
        <v>190</v>
      </c>
      <c r="D71" s="18" t="s">
        <v>193</v>
      </c>
      <c r="E71" s="18" t="s">
        <v>19</v>
      </c>
      <c r="F71" s="18" t="s">
        <v>175</v>
      </c>
      <c r="G71" s="18"/>
      <c r="H71" s="18"/>
      <c r="I71" s="18"/>
      <c r="J71" s="18" t="s">
        <v>194</v>
      </c>
      <c r="K71" s="18"/>
      <c r="L71" s="18" t="s">
        <v>177</v>
      </c>
      <c r="M71" s="21"/>
      <c r="N71" s="8"/>
      <c r="O71" s="8"/>
      <c r="IU71"/>
      <c r="IV71"/>
    </row>
    <row r="72" spans="1:256" s="2" customFormat="1" ht="51.75" customHeight="1">
      <c r="A72" s="14">
        <v>63</v>
      </c>
      <c r="B72" s="18"/>
      <c r="C72" s="18" t="s">
        <v>173</v>
      </c>
      <c r="D72" s="18" t="s">
        <v>195</v>
      </c>
      <c r="E72" s="18" t="s">
        <v>19</v>
      </c>
      <c r="F72" s="18" t="s">
        <v>175</v>
      </c>
      <c r="G72" s="18"/>
      <c r="H72" s="18"/>
      <c r="I72" s="18"/>
      <c r="J72" s="18" t="s">
        <v>184</v>
      </c>
      <c r="K72" s="18"/>
      <c r="L72" s="18" t="s">
        <v>177</v>
      </c>
      <c r="M72" s="21"/>
      <c r="N72" s="8"/>
      <c r="O72" s="8"/>
      <c r="IU72"/>
      <c r="IV72"/>
    </row>
    <row r="73" spans="1:256" s="2" customFormat="1" ht="52.5" customHeight="1">
      <c r="A73" s="14">
        <v>64</v>
      </c>
      <c r="B73" s="18"/>
      <c r="C73" s="18" t="s">
        <v>173</v>
      </c>
      <c r="D73" s="18" t="s">
        <v>196</v>
      </c>
      <c r="E73" s="18" t="s">
        <v>19</v>
      </c>
      <c r="F73" s="18" t="s">
        <v>175</v>
      </c>
      <c r="G73" s="18"/>
      <c r="H73" s="18"/>
      <c r="I73" s="18"/>
      <c r="J73" s="18" t="s">
        <v>184</v>
      </c>
      <c r="K73" s="18"/>
      <c r="L73" s="18" t="s">
        <v>177</v>
      </c>
      <c r="M73" s="21"/>
      <c r="N73" s="8"/>
      <c r="O73" s="8"/>
      <c r="IU73"/>
      <c r="IV73"/>
    </row>
    <row r="74" spans="1:256" s="2" customFormat="1" ht="45.75" customHeight="1">
      <c r="A74" s="14">
        <v>65</v>
      </c>
      <c r="B74" s="18"/>
      <c r="C74" s="18" t="s">
        <v>173</v>
      </c>
      <c r="D74" s="18" t="s">
        <v>197</v>
      </c>
      <c r="E74" s="18" t="s">
        <v>19</v>
      </c>
      <c r="F74" s="18" t="s">
        <v>175</v>
      </c>
      <c r="G74" s="18"/>
      <c r="H74" s="18"/>
      <c r="I74" s="18"/>
      <c r="J74" s="18" t="s">
        <v>176</v>
      </c>
      <c r="K74" s="18"/>
      <c r="L74" s="18" t="s">
        <v>177</v>
      </c>
      <c r="M74" s="21"/>
      <c r="N74" s="8"/>
      <c r="O74" s="8"/>
      <c r="IU74"/>
      <c r="IV74"/>
    </row>
    <row r="75" spans="1:256" s="2" customFormat="1" ht="51.75" customHeight="1">
      <c r="A75" s="14">
        <v>66</v>
      </c>
      <c r="B75" s="18"/>
      <c r="C75" s="18" t="s">
        <v>173</v>
      </c>
      <c r="D75" s="18" t="s">
        <v>198</v>
      </c>
      <c r="E75" s="18" t="s">
        <v>19</v>
      </c>
      <c r="F75" s="18" t="s">
        <v>175</v>
      </c>
      <c r="G75" s="18"/>
      <c r="H75" s="18"/>
      <c r="I75" s="18"/>
      <c r="J75" s="18" t="s">
        <v>184</v>
      </c>
      <c r="K75" s="18"/>
      <c r="L75" s="18" t="s">
        <v>177</v>
      </c>
      <c r="M75" s="21"/>
      <c r="N75" s="8"/>
      <c r="O75" s="8"/>
      <c r="IU75"/>
      <c r="IV75"/>
    </row>
    <row r="76" spans="1:256" s="2" customFormat="1" ht="46.5" customHeight="1">
      <c r="A76" s="14">
        <v>67</v>
      </c>
      <c r="B76" s="18"/>
      <c r="C76" s="18" t="s">
        <v>190</v>
      </c>
      <c r="D76" s="18" t="s">
        <v>199</v>
      </c>
      <c r="E76" s="18" t="s">
        <v>19</v>
      </c>
      <c r="F76" s="18" t="s">
        <v>175</v>
      </c>
      <c r="G76" s="18"/>
      <c r="H76" s="18"/>
      <c r="I76" s="18"/>
      <c r="J76" s="18" t="s">
        <v>200</v>
      </c>
      <c r="K76" s="18"/>
      <c r="L76" s="18" t="s">
        <v>177</v>
      </c>
      <c r="M76" s="21"/>
      <c r="N76" s="8"/>
      <c r="O76" s="8"/>
      <c r="IU76"/>
      <c r="IV76"/>
    </row>
    <row r="77" spans="1:256" s="2" customFormat="1" ht="51.75" customHeight="1">
      <c r="A77" s="14">
        <v>68</v>
      </c>
      <c r="B77" s="18"/>
      <c r="C77" s="18" t="s">
        <v>173</v>
      </c>
      <c r="D77" s="18" t="s">
        <v>201</v>
      </c>
      <c r="E77" s="18" t="s">
        <v>19</v>
      </c>
      <c r="F77" s="18" t="s">
        <v>175</v>
      </c>
      <c r="G77" s="18"/>
      <c r="H77" s="18"/>
      <c r="I77" s="18"/>
      <c r="J77" s="18" t="s">
        <v>202</v>
      </c>
      <c r="K77" s="18"/>
      <c r="L77" s="18" t="s">
        <v>177</v>
      </c>
      <c r="M77" s="21"/>
      <c r="N77" s="8"/>
      <c r="O77" s="8"/>
      <c r="IU77"/>
      <c r="IV77"/>
    </row>
    <row r="78" spans="1:256" s="2" customFormat="1" ht="48.75" customHeight="1">
      <c r="A78" s="14">
        <v>69</v>
      </c>
      <c r="B78" s="18"/>
      <c r="C78" s="18" t="s">
        <v>203</v>
      </c>
      <c r="D78" s="18" t="s">
        <v>204</v>
      </c>
      <c r="E78" s="18" t="s">
        <v>19</v>
      </c>
      <c r="F78" s="18" t="s">
        <v>175</v>
      </c>
      <c r="G78" s="18"/>
      <c r="H78" s="18"/>
      <c r="I78" s="18"/>
      <c r="J78" s="18" t="s">
        <v>192</v>
      </c>
      <c r="K78" s="18"/>
      <c r="L78" s="18" t="s">
        <v>177</v>
      </c>
      <c r="M78" s="21"/>
      <c r="N78" s="8"/>
      <c r="O78" s="8"/>
      <c r="IU78"/>
      <c r="IV78"/>
    </row>
    <row r="79" spans="1:256" s="2" customFormat="1" ht="51" customHeight="1">
      <c r="A79" s="14">
        <v>70</v>
      </c>
      <c r="B79" s="18"/>
      <c r="C79" s="18" t="s">
        <v>173</v>
      </c>
      <c r="D79" s="18" t="s">
        <v>205</v>
      </c>
      <c r="E79" s="18" t="s">
        <v>19</v>
      </c>
      <c r="F79" s="18" t="s">
        <v>175</v>
      </c>
      <c r="G79" s="18"/>
      <c r="H79" s="18"/>
      <c r="I79" s="18"/>
      <c r="J79" s="18" t="s">
        <v>179</v>
      </c>
      <c r="K79" s="18"/>
      <c r="L79" s="18" t="s">
        <v>177</v>
      </c>
      <c r="M79" s="21"/>
      <c r="N79" s="8"/>
      <c r="O79" s="8"/>
      <c r="IU79"/>
      <c r="IV79"/>
    </row>
    <row r="80" spans="1:256" s="2" customFormat="1" ht="51" customHeight="1">
      <c r="A80" s="14">
        <v>71</v>
      </c>
      <c r="B80" s="18"/>
      <c r="C80" s="18" t="s">
        <v>173</v>
      </c>
      <c r="D80" s="18" t="s">
        <v>206</v>
      </c>
      <c r="E80" s="18" t="s">
        <v>19</v>
      </c>
      <c r="F80" s="18" t="s">
        <v>175</v>
      </c>
      <c r="G80" s="18"/>
      <c r="H80" s="18"/>
      <c r="I80" s="18"/>
      <c r="J80" s="18" t="s">
        <v>207</v>
      </c>
      <c r="K80" s="18"/>
      <c r="L80" s="18" t="s">
        <v>177</v>
      </c>
      <c r="M80" s="21"/>
      <c r="N80" s="8"/>
      <c r="O80" s="8"/>
      <c r="IU80"/>
      <c r="IV80"/>
    </row>
    <row r="81" spans="1:256" s="2" customFormat="1" ht="48" customHeight="1">
      <c r="A81" s="14">
        <v>72</v>
      </c>
      <c r="B81" s="18"/>
      <c r="C81" s="18" t="s">
        <v>190</v>
      </c>
      <c r="D81" s="18" t="s">
        <v>208</v>
      </c>
      <c r="E81" s="18" t="s">
        <v>19</v>
      </c>
      <c r="F81" s="18" t="s">
        <v>175</v>
      </c>
      <c r="G81" s="18"/>
      <c r="H81" s="18"/>
      <c r="I81" s="18"/>
      <c r="J81" s="18" t="s">
        <v>187</v>
      </c>
      <c r="K81" s="18"/>
      <c r="L81" s="18" t="s">
        <v>177</v>
      </c>
      <c r="M81" s="21"/>
      <c r="N81" s="8"/>
      <c r="O81" s="8"/>
      <c r="IU81"/>
      <c r="IV81"/>
    </row>
    <row r="82" spans="1:256" s="2" customFormat="1" ht="48.75" customHeight="1">
      <c r="A82" s="14">
        <v>73</v>
      </c>
      <c r="B82" s="18"/>
      <c r="C82" s="18" t="s">
        <v>173</v>
      </c>
      <c r="D82" s="18" t="s">
        <v>209</v>
      </c>
      <c r="E82" s="18" t="s">
        <v>19</v>
      </c>
      <c r="F82" s="18" t="s">
        <v>175</v>
      </c>
      <c r="G82" s="18"/>
      <c r="H82" s="18"/>
      <c r="I82" s="18"/>
      <c r="J82" s="18" t="s">
        <v>184</v>
      </c>
      <c r="K82" s="18"/>
      <c r="L82" s="18" t="s">
        <v>177</v>
      </c>
      <c r="M82" s="21"/>
      <c r="N82" s="8"/>
      <c r="O82" s="8"/>
      <c r="IU82"/>
      <c r="IV82"/>
    </row>
    <row r="83" spans="1:256" s="2" customFormat="1" ht="51" customHeight="1">
      <c r="A83" s="14">
        <v>74</v>
      </c>
      <c r="B83" s="18"/>
      <c r="C83" s="18" t="s">
        <v>190</v>
      </c>
      <c r="D83" s="18" t="s">
        <v>210</v>
      </c>
      <c r="E83" s="18" t="s">
        <v>19</v>
      </c>
      <c r="F83" s="18" t="s">
        <v>175</v>
      </c>
      <c r="G83" s="18"/>
      <c r="H83" s="18"/>
      <c r="I83" s="18"/>
      <c r="J83" s="18" t="s">
        <v>207</v>
      </c>
      <c r="K83" s="18"/>
      <c r="L83" s="18" t="s">
        <v>177</v>
      </c>
      <c r="M83" s="21"/>
      <c r="N83" s="8"/>
      <c r="O83" s="8"/>
      <c r="IU83"/>
      <c r="IV83"/>
    </row>
    <row r="84" spans="1:256" s="2" customFormat="1" ht="48.75" customHeight="1">
      <c r="A84" s="14">
        <v>75</v>
      </c>
      <c r="B84" s="18"/>
      <c r="C84" s="18" t="s">
        <v>173</v>
      </c>
      <c r="D84" s="18" t="s">
        <v>211</v>
      </c>
      <c r="E84" s="18" t="s">
        <v>19</v>
      </c>
      <c r="F84" s="18" t="s">
        <v>175</v>
      </c>
      <c r="G84" s="18"/>
      <c r="H84" s="18"/>
      <c r="I84" s="18"/>
      <c r="J84" s="18" t="s">
        <v>182</v>
      </c>
      <c r="K84" s="18"/>
      <c r="L84" s="18" t="s">
        <v>177</v>
      </c>
      <c r="M84" s="21"/>
      <c r="N84" s="8"/>
      <c r="O84" s="8"/>
      <c r="IU84"/>
      <c r="IV84"/>
    </row>
    <row r="85" spans="1:256" s="2" customFormat="1" ht="45.75" customHeight="1">
      <c r="A85" s="14">
        <v>76</v>
      </c>
      <c r="B85" s="18"/>
      <c r="C85" s="18" t="s">
        <v>173</v>
      </c>
      <c r="D85" s="18" t="s">
        <v>212</v>
      </c>
      <c r="E85" s="18" t="s">
        <v>19</v>
      </c>
      <c r="F85" s="18" t="s">
        <v>175</v>
      </c>
      <c r="G85" s="18"/>
      <c r="H85" s="18"/>
      <c r="I85" s="18"/>
      <c r="J85" s="18" t="s">
        <v>200</v>
      </c>
      <c r="K85" s="18"/>
      <c r="L85" s="18" t="s">
        <v>177</v>
      </c>
      <c r="M85" s="21"/>
      <c r="N85" s="8"/>
      <c r="O85" s="8"/>
      <c r="IU85"/>
      <c r="IV85"/>
    </row>
    <row r="86" spans="1:256" s="2" customFormat="1" ht="50.25" customHeight="1">
      <c r="A86" s="14">
        <v>77</v>
      </c>
      <c r="B86" s="18"/>
      <c r="C86" s="18" t="s">
        <v>173</v>
      </c>
      <c r="D86" s="18" t="s">
        <v>213</v>
      </c>
      <c r="E86" s="18" t="s">
        <v>19</v>
      </c>
      <c r="F86" s="18" t="s">
        <v>175</v>
      </c>
      <c r="G86" s="18"/>
      <c r="H86" s="18"/>
      <c r="I86" s="18"/>
      <c r="J86" s="18" t="s">
        <v>184</v>
      </c>
      <c r="K86" s="18"/>
      <c r="L86" s="18" t="s">
        <v>177</v>
      </c>
      <c r="M86" s="21"/>
      <c r="N86" s="8"/>
      <c r="O86" s="8"/>
      <c r="IU86"/>
      <c r="IV86"/>
    </row>
    <row r="87" spans="1:256" s="2" customFormat="1" ht="51.75" customHeight="1">
      <c r="A87" s="14">
        <v>78</v>
      </c>
      <c r="B87" s="18"/>
      <c r="C87" s="18" t="s">
        <v>190</v>
      </c>
      <c r="D87" s="18" t="s">
        <v>214</v>
      </c>
      <c r="E87" s="18" t="s">
        <v>19</v>
      </c>
      <c r="F87" s="18" t="s">
        <v>175</v>
      </c>
      <c r="G87" s="18"/>
      <c r="H87" s="18"/>
      <c r="I87" s="18"/>
      <c r="J87" s="18" t="s">
        <v>200</v>
      </c>
      <c r="K87" s="18"/>
      <c r="L87" s="18" t="s">
        <v>177</v>
      </c>
      <c r="M87" s="18"/>
      <c r="N87" s="8"/>
      <c r="O87" s="8"/>
      <c r="IU87"/>
      <c r="IV87"/>
    </row>
    <row r="88" spans="1:256" s="2" customFormat="1" ht="54" customHeight="1">
      <c r="A88" s="14">
        <v>79</v>
      </c>
      <c r="B88" s="18"/>
      <c r="C88" s="18" t="s">
        <v>173</v>
      </c>
      <c r="D88" s="18" t="s">
        <v>215</v>
      </c>
      <c r="E88" s="18" t="s">
        <v>19</v>
      </c>
      <c r="F88" s="18" t="s">
        <v>175</v>
      </c>
      <c r="G88" s="18"/>
      <c r="H88" s="18"/>
      <c r="I88" s="18"/>
      <c r="J88" s="18" t="s">
        <v>179</v>
      </c>
      <c r="K88" s="18"/>
      <c r="L88" s="18" t="s">
        <v>177</v>
      </c>
      <c r="M88" s="18"/>
      <c r="N88" s="8"/>
      <c r="O88" s="8"/>
      <c r="IU88"/>
      <c r="IV88"/>
    </row>
    <row r="89" spans="1:256" s="2" customFormat="1" ht="48.75" customHeight="1">
      <c r="A89" s="14">
        <v>80</v>
      </c>
      <c r="B89" s="18"/>
      <c r="C89" s="18" t="s">
        <v>216</v>
      </c>
      <c r="D89" s="18" t="s">
        <v>217</v>
      </c>
      <c r="E89" s="18" t="s">
        <v>19</v>
      </c>
      <c r="F89" s="18" t="s">
        <v>175</v>
      </c>
      <c r="G89" s="18"/>
      <c r="H89" s="18"/>
      <c r="I89" s="18"/>
      <c r="J89" s="18" t="s">
        <v>218</v>
      </c>
      <c r="K89" s="18"/>
      <c r="L89" s="18" t="s">
        <v>177</v>
      </c>
      <c r="M89" s="18"/>
      <c r="N89" s="8"/>
      <c r="O89" s="8"/>
      <c r="IU89"/>
      <c r="IV89"/>
    </row>
    <row r="90" spans="1:256" s="2" customFormat="1" ht="45.75" customHeight="1">
      <c r="A90" s="14">
        <v>81</v>
      </c>
      <c r="B90" s="18"/>
      <c r="C90" s="18" t="s">
        <v>173</v>
      </c>
      <c r="D90" s="18" t="s">
        <v>219</v>
      </c>
      <c r="E90" s="18" t="s">
        <v>19</v>
      </c>
      <c r="F90" s="18" t="s">
        <v>175</v>
      </c>
      <c r="G90" s="18"/>
      <c r="H90" s="18"/>
      <c r="I90" s="18"/>
      <c r="J90" s="18" t="s">
        <v>220</v>
      </c>
      <c r="K90" s="18"/>
      <c r="L90" s="18" t="s">
        <v>177</v>
      </c>
      <c r="M90" s="18"/>
      <c r="N90" s="8"/>
      <c r="O90" s="8"/>
      <c r="IU90"/>
      <c r="IV90"/>
    </row>
    <row r="91" spans="1:256" s="2" customFormat="1" ht="48" customHeight="1">
      <c r="A91" s="14">
        <v>82</v>
      </c>
      <c r="B91" s="18"/>
      <c r="C91" s="18" t="s">
        <v>173</v>
      </c>
      <c r="D91" s="18" t="s">
        <v>221</v>
      </c>
      <c r="E91" s="18" t="s">
        <v>19</v>
      </c>
      <c r="F91" s="18" t="s">
        <v>175</v>
      </c>
      <c r="G91" s="18"/>
      <c r="H91" s="18"/>
      <c r="I91" s="18"/>
      <c r="J91" s="18" t="s">
        <v>179</v>
      </c>
      <c r="K91" s="18"/>
      <c r="L91" s="18" t="s">
        <v>177</v>
      </c>
      <c r="M91" s="18"/>
      <c r="N91" s="8"/>
      <c r="O91" s="8"/>
      <c r="IU91"/>
      <c r="IV91"/>
    </row>
    <row r="92" spans="1:256" s="2" customFormat="1" ht="48.75" customHeight="1">
      <c r="A92" s="14">
        <v>83</v>
      </c>
      <c r="B92" s="18"/>
      <c r="C92" s="18" t="s">
        <v>216</v>
      </c>
      <c r="D92" s="18" t="s">
        <v>222</v>
      </c>
      <c r="E92" s="18" t="s">
        <v>19</v>
      </c>
      <c r="F92" s="18" t="s">
        <v>175</v>
      </c>
      <c r="G92" s="18"/>
      <c r="H92" s="18"/>
      <c r="I92" s="18"/>
      <c r="J92" s="18" t="s">
        <v>189</v>
      </c>
      <c r="K92" s="18"/>
      <c r="L92" s="18" t="s">
        <v>177</v>
      </c>
      <c r="M92" s="18"/>
      <c r="N92" s="8"/>
      <c r="O92" s="8"/>
      <c r="IU92"/>
      <c r="IV92"/>
    </row>
    <row r="93" spans="1:256" s="2" customFormat="1" ht="49.5" customHeight="1">
      <c r="A93" s="14">
        <v>84</v>
      </c>
      <c r="B93" s="18"/>
      <c r="C93" s="18" t="s">
        <v>173</v>
      </c>
      <c r="D93" s="18" t="s">
        <v>223</v>
      </c>
      <c r="E93" s="18" t="s">
        <v>19</v>
      </c>
      <c r="F93" s="18" t="s">
        <v>175</v>
      </c>
      <c r="G93" s="18"/>
      <c r="H93" s="18"/>
      <c r="I93" s="18"/>
      <c r="J93" s="18" t="s">
        <v>184</v>
      </c>
      <c r="K93" s="18"/>
      <c r="L93" s="18" t="s">
        <v>177</v>
      </c>
      <c r="M93" s="18"/>
      <c r="N93" s="8"/>
      <c r="O93" s="8"/>
      <c r="IU93"/>
      <c r="IV93"/>
    </row>
    <row r="94" spans="1:256" s="2" customFormat="1" ht="48.75" customHeight="1">
      <c r="A94" s="14">
        <v>85</v>
      </c>
      <c r="B94" s="18"/>
      <c r="C94" s="18" t="s">
        <v>173</v>
      </c>
      <c r="D94" s="18" t="s">
        <v>224</v>
      </c>
      <c r="E94" s="18" t="s">
        <v>19</v>
      </c>
      <c r="F94" s="18" t="s">
        <v>175</v>
      </c>
      <c r="G94" s="18"/>
      <c r="H94" s="18"/>
      <c r="I94" s="18"/>
      <c r="J94" s="18" t="s">
        <v>179</v>
      </c>
      <c r="K94" s="18"/>
      <c r="L94" s="18" t="s">
        <v>177</v>
      </c>
      <c r="M94" s="18"/>
      <c r="N94" s="8"/>
      <c r="O94" s="8"/>
      <c r="IU94"/>
      <c r="IV94"/>
    </row>
    <row r="95" spans="1:256" s="2" customFormat="1" ht="46.5" customHeight="1">
      <c r="A95" s="14">
        <v>86</v>
      </c>
      <c r="B95" s="18"/>
      <c r="C95" s="18" t="s">
        <v>173</v>
      </c>
      <c r="D95" s="18" t="s">
        <v>225</v>
      </c>
      <c r="E95" s="18" t="s">
        <v>19</v>
      </c>
      <c r="F95" s="18" t="s">
        <v>175</v>
      </c>
      <c r="G95" s="18"/>
      <c r="H95" s="18"/>
      <c r="I95" s="18"/>
      <c r="J95" s="18" t="s">
        <v>176</v>
      </c>
      <c r="K95" s="18"/>
      <c r="L95" s="18" t="s">
        <v>177</v>
      </c>
      <c r="M95" s="18"/>
      <c r="N95" s="8"/>
      <c r="O95" s="8"/>
      <c r="IU95"/>
      <c r="IV95"/>
    </row>
    <row r="96" spans="1:256" s="2" customFormat="1" ht="48" customHeight="1">
      <c r="A96" s="14">
        <v>87</v>
      </c>
      <c r="B96" s="18"/>
      <c r="C96" s="18" t="s">
        <v>173</v>
      </c>
      <c r="D96" s="18" t="s">
        <v>226</v>
      </c>
      <c r="E96" s="18" t="s">
        <v>19</v>
      </c>
      <c r="F96" s="18" t="s">
        <v>175</v>
      </c>
      <c r="G96" s="18"/>
      <c r="H96" s="18"/>
      <c r="I96" s="18"/>
      <c r="J96" s="18" t="s">
        <v>179</v>
      </c>
      <c r="K96" s="18"/>
      <c r="L96" s="18" t="s">
        <v>177</v>
      </c>
      <c r="M96" s="18"/>
      <c r="N96" s="8"/>
      <c r="O96" s="8"/>
      <c r="IU96"/>
      <c r="IV96"/>
    </row>
    <row r="97" spans="1:256" s="2" customFormat="1" ht="46.5" customHeight="1">
      <c r="A97" s="14">
        <v>88</v>
      </c>
      <c r="B97" s="18"/>
      <c r="C97" s="18" t="s">
        <v>216</v>
      </c>
      <c r="D97" s="18" t="s">
        <v>227</v>
      </c>
      <c r="E97" s="18" t="s">
        <v>19</v>
      </c>
      <c r="F97" s="18" t="s">
        <v>175</v>
      </c>
      <c r="G97" s="18"/>
      <c r="H97" s="18"/>
      <c r="I97" s="18"/>
      <c r="J97" s="18" t="s">
        <v>194</v>
      </c>
      <c r="K97" s="18"/>
      <c r="L97" s="18" t="s">
        <v>177</v>
      </c>
      <c r="M97" s="18"/>
      <c r="N97" s="8"/>
      <c r="O97" s="8"/>
      <c r="IU97"/>
      <c r="IV97"/>
    </row>
    <row r="98" spans="1:256" s="2" customFormat="1" ht="46.5" customHeight="1">
      <c r="A98" s="14">
        <v>89</v>
      </c>
      <c r="B98" s="18"/>
      <c r="C98" s="18" t="s">
        <v>216</v>
      </c>
      <c r="D98" s="18" t="s">
        <v>228</v>
      </c>
      <c r="E98" s="18" t="s">
        <v>19</v>
      </c>
      <c r="F98" s="18" t="s">
        <v>175</v>
      </c>
      <c r="G98" s="18"/>
      <c r="H98" s="18"/>
      <c r="I98" s="18"/>
      <c r="J98" s="18" t="s">
        <v>187</v>
      </c>
      <c r="K98" s="18"/>
      <c r="L98" s="18" t="s">
        <v>177</v>
      </c>
      <c r="M98" s="18"/>
      <c r="N98" s="8"/>
      <c r="O98" s="8"/>
      <c r="IU98"/>
      <c r="IV98"/>
    </row>
    <row r="99" spans="1:256" s="2" customFormat="1" ht="49.5" customHeight="1">
      <c r="A99" s="14">
        <v>90</v>
      </c>
      <c r="B99" s="18"/>
      <c r="C99" s="18" t="s">
        <v>203</v>
      </c>
      <c r="D99" s="18" t="s">
        <v>229</v>
      </c>
      <c r="E99" s="18" t="s">
        <v>19</v>
      </c>
      <c r="F99" s="18" t="s">
        <v>175</v>
      </c>
      <c r="G99" s="18"/>
      <c r="H99" s="18"/>
      <c r="I99" s="18"/>
      <c r="J99" s="18" t="s">
        <v>189</v>
      </c>
      <c r="K99" s="18"/>
      <c r="L99" s="18" t="s">
        <v>177</v>
      </c>
      <c r="M99" s="18"/>
      <c r="N99" s="8"/>
      <c r="O99" s="8"/>
      <c r="IU99"/>
      <c r="IV99"/>
    </row>
    <row r="100" spans="1:256" s="2" customFormat="1" ht="48" customHeight="1">
      <c r="A100" s="14">
        <v>91</v>
      </c>
      <c r="B100" s="18"/>
      <c r="C100" s="18" t="s">
        <v>216</v>
      </c>
      <c r="D100" s="18" t="s">
        <v>230</v>
      </c>
      <c r="E100" s="18" t="s">
        <v>19</v>
      </c>
      <c r="F100" s="18" t="s">
        <v>175</v>
      </c>
      <c r="G100" s="18"/>
      <c r="H100" s="18"/>
      <c r="I100" s="18"/>
      <c r="J100" s="18" t="s">
        <v>202</v>
      </c>
      <c r="K100" s="18"/>
      <c r="L100" s="18" t="s">
        <v>177</v>
      </c>
      <c r="M100" s="18"/>
      <c r="N100" s="8"/>
      <c r="O100" s="8"/>
      <c r="IU100"/>
      <c r="IV100"/>
    </row>
    <row r="101" spans="1:256" s="2" customFormat="1" ht="48.75" customHeight="1">
      <c r="A101" s="14">
        <v>92</v>
      </c>
      <c r="B101" s="18"/>
      <c r="C101" s="18" t="s">
        <v>173</v>
      </c>
      <c r="D101" s="18" t="s">
        <v>231</v>
      </c>
      <c r="E101" s="18" t="s">
        <v>19</v>
      </c>
      <c r="F101" s="18" t="s">
        <v>175</v>
      </c>
      <c r="G101" s="18"/>
      <c r="H101" s="18"/>
      <c r="I101" s="18"/>
      <c r="J101" s="18" t="s">
        <v>184</v>
      </c>
      <c r="K101" s="18"/>
      <c r="L101" s="18" t="s">
        <v>177</v>
      </c>
      <c r="M101" s="18"/>
      <c r="N101" s="8"/>
      <c r="O101" s="8"/>
      <c r="IU101"/>
      <c r="IV101"/>
    </row>
    <row r="102" spans="1:256" s="2" customFormat="1" ht="49.5" customHeight="1">
      <c r="A102" s="14">
        <v>93</v>
      </c>
      <c r="B102" s="18"/>
      <c r="C102" s="18" t="s">
        <v>173</v>
      </c>
      <c r="D102" s="18" t="s">
        <v>232</v>
      </c>
      <c r="E102" s="18" t="s">
        <v>19</v>
      </c>
      <c r="F102" s="18" t="s">
        <v>175</v>
      </c>
      <c r="G102" s="18"/>
      <c r="H102" s="18"/>
      <c r="I102" s="18"/>
      <c r="J102" s="18" t="s">
        <v>176</v>
      </c>
      <c r="K102" s="18"/>
      <c r="L102" s="18" t="s">
        <v>177</v>
      </c>
      <c r="M102" s="18"/>
      <c r="N102" s="8"/>
      <c r="O102" s="8"/>
      <c r="IU102"/>
      <c r="IV102"/>
    </row>
    <row r="103" spans="1:256" s="2" customFormat="1" ht="45.75" customHeight="1">
      <c r="A103" s="14">
        <v>94</v>
      </c>
      <c r="B103" s="18"/>
      <c r="C103" s="18" t="s">
        <v>173</v>
      </c>
      <c r="D103" s="18" t="s">
        <v>233</v>
      </c>
      <c r="E103" s="18" t="s">
        <v>19</v>
      </c>
      <c r="F103" s="18" t="s">
        <v>175</v>
      </c>
      <c r="G103" s="18"/>
      <c r="H103" s="18"/>
      <c r="I103" s="18"/>
      <c r="J103" s="18" t="s">
        <v>179</v>
      </c>
      <c r="K103" s="18"/>
      <c r="L103" s="18" t="s">
        <v>177</v>
      </c>
      <c r="M103" s="18"/>
      <c r="N103" s="8"/>
      <c r="O103" s="8"/>
      <c r="IU103"/>
      <c r="IV103"/>
    </row>
    <row r="104" spans="1:256" s="2" customFormat="1" ht="50.25" customHeight="1">
      <c r="A104" s="14">
        <v>95</v>
      </c>
      <c r="B104" s="18"/>
      <c r="C104" s="18" t="s">
        <v>203</v>
      </c>
      <c r="D104" s="18" t="s">
        <v>234</v>
      </c>
      <c r="E104" s="18" t="s">
        <v>19</v>
      </c>
      <c r="F104" s="18" t="s">
        <v>175</v>
      </c>
      <c r="G104" s="18"/>
      <c r="H104" s="18"/>
      <c r="I104" s="18"/>
      <c r="J104" s="18" t="s">
        <v>192</v>
      </c>
      <c r="K104" s="18"/>
      <c r="L104" s="18" t="s">
        <v>177</v>
      </c>
      <c r="M104" s="18"/>
      <c r="N104" s="8"/>
      <c r="O104" s="8"/>
      <c r="IU104"/>
      <c r="IV104"/>
    </row>
    <row r="105" spans="1:256" s="2" customFormat="1" ht="48" customHeight="1">
      <c r="A105" s="14">
        <v>96</v>
      </c>
      <c r="B105" s="18"/>
      <c r="C105" s="18" t="s">
        <v>203</v>
      </c>
      <c r="D105" s="18" t="s">
        <v>235</v>
      </c>
      <c r="E105" s="18" t="s">
        <v>19</v>
      </c>
      <c r="F105" s="18" t="s">
        <v>175</v>
      </c>
      <c r="G105" s="18"/>
      <c r="H105" s="18"/>
      <c r="I105" s="18"/>
      <c r="J105" s="18" t="s">
        <v>236</v>
      </c>
      <c r="K105" s="18"/>
      <c r="L105" s="18" t="s">
        <v>177</v>
      </c>
      <c r="M105" s="18"/>
      <c r="N105" s="8"/>
      <c r="O105" s="8"/>
      <c r="IU105"/>
      <c r="IV105"/>
    </row>
    <row r="106" spans="1:256" s="2" customFormat="1" ht="51.75" customHeight="1">
      <c r="A106" s="14">
        <v>97</v>
      </c>
      <c r="B106" s="18"/>
      <c r="C106" s="18" t="s">
        <v>237</v>
      </c>
      <c r="D106" s="18" t="s">
        <v>235</v>
      </c>
      <c r="E106" s="18" t="s">
        <v>19</v>
      </c>
      <c r="F106" s="18" t="s">
        <v>238</v>
      </c>
      <c r="G106" s="18"/>
      <c r="H106" s="18"/>
      <c r="I106" s="18"/>
      <c r="J106" s="18"/>
      <c r="K106" s="18"/>
      <c r="L106" s="18" t="s">
        <v>177</v>
      </c>
      <c r="M106" s="18"/>
      <c r="N106" s="8"/>
      <c r="O106" s="8"/>
      <c r="IU106"/>
      <c r="IV106"/>
    </row>
    <row r="107" spans="1:256" s="2" customFormat="1" ht="51.75" customHeight="1">
      <c r="A107" s="14">
        <v>98</v>
      </c>
      <c r="B107" s="18"/>
      <c r="C107" s="18" t="s">
        <v>239</v>
      </c>
      <c r="D107" s="18" t="s">
        <v>234</v>
      </c>
      <c r="E107" s="18" t="s">
        <v>19</v>
      </c>
      <c r="F107" s="18" t="s">
        <v>238</v>
      </c>
      <c r="G107" s="18"/>
      <c r="H107" s="18"/>
      <c r="I107" s="18"/>
      <c r="J107" s="18"/>
      <c r="K107" s="18"/>
      <c r="L107" s="18" t="s">
        <v>177</v>
      </c>
      <c r="M107" s="18"/>
      <c r="N107" s="8"/>
      <c r="O107" s="8"/>
      <c r="IU107"/>
      <c r="IV107"/>
    </row>
    <row r="108" spans="1:256" s="2" customFormat="1" ht="48.75" customHeight="1">
      <c r="A108" s="14">
        <v>99</v>
      </c>
      <c r="B108" s="18"/>
      <c r="C108" s="18" t="s">
        <v>239</v>
      </c>
      <c r="D108" s="18" t="s">
        <v>204</v>
      </c>
      <c r="E108" s="18" t="s">
        <v>19</v>
      </c>
      <c r="F108" s="18" t="s">
        <v>238</v>
      </c>
      <c r="G108" s="18"/>
      <c r="H108" s="18"/>
      <c r="I108" s="18"/>
      <c r="J108" s="18"/>
      <c r="K108" s="18"/>
      <c r="L108" s="18" t="s">
        <v>177</v>
      </c>
      <c r="M108" s="18"/>
      <c r="N108" s="8"/>
      <c r="O108" s="8"/>
      <c r="IU108"/>
      <c r="IV108"/>
    </row>
    <row r="109" spans="1:256" s="2" customFormat="1" ht="48.75" customHeight="1">
      <c r="A109" s="14">
        <v>100</v>
      </c>
      <c r="B109" s="18"/>
      <c r="C109" s="18" t="s">
        <v>237</v>
      </c>
      <c r="D109" s="18" t="s">
        <v>199</v>
      </c>
      <c r="E109" s="18" t="s">
        <v>19</v>
      </c>
      <c r="F109" s="18" t="s">
        <v>238</v>
      </c>
      <c r="G109" s="18"/>
      <c r="H109" s="18"/>
      <c r="I109" s="18"/>
      <c r="J109" s="18"/>
      <c r="K109" s="18"/>
      <c r="L109" s="18" t="s">
        <v>177</v>
      </c>
      <c r="M109" s="18"/>
      <c r="N109" s="8"/>
      <c r="O109" s="8"/>
      <c r="IU109"/>
      <c r="IV109"/>
    </row>
    <row r="110" spans="1:256" s="2" customFormat="1" ht="57" customHeight="1">
      <c r="A110" s="14">
        <v>101</v>
      </c>
      <c r="B110" s="18"/>
      <c r="C110" s="18" t="s">
        <v>237</v>
      </c>
      <c r="D110" s="18" t="s">
        <v>229</v>
      </c>
      <c r="E110" s="18" t="s">
        <v>19</v>
      </c>
      <c r="F110" s="18" t="s">
        <v>238</v>
      </c>
      <c r="G110" s="18"/>
      <c r="H110" s="18"/>
      <c r="I110" s="18"/>
      <c r="J110" s="18"/>
      <c r="K110" s="18"/>
      <c r="L110" s="18" t="s">
        <v>177</v>
      </c>
      <c r="M110" s="18"/>
      <c r="N110" s="8"/>
      <c r="O110" s="8"/>
      <c r="IU110"/>
      <c r="IV110"/>
    </row>
    <row r="111" spans="1:256" s="2" customFormat="1" ht="28.5" customHeight="1">
      <c r="A111" s="22"/>
      <c r="B111" s="23"/>
      <c r="C111" s="23"/>
      <c r="D111" s="22"/>
      <c r="E111" s="22"/>
      <c r="F111" s="23"/>
      <c r="G111" s="22"/>
      <c r="H111" s="24"/>
      <c r="I111" s="24"/>
      <c r="J111" s="25"/>
      <c r="K111" s="22"/>
      <c r="L111" s="22"/>
      <c r="M111" s="22"/>
      <c r="N111" s="8"/>
      <c r="O111" s="8"/>
      <c r="IU111"/>
      <c r="IV111"/>
    </row>
    <row r="112" spans="1:256" s="2" customFormat="1" ht="12" customHeight="1">
      <c r="A112" s="26"/>
      <c r="B112" s="6"/>
      <c r="C112" s="27"/>
      <c r="D112" s="6"/>
      <c r="E112" s="6"/>
      <c r="F112" s="6"/>
      <c r="G112" s="6"/>
      <c r="H112" s="28"/>
      <c r="I112" s="28"/>
      <c r="J112" s="28"/>
      <c r="K112" s="6"/>
      <c r="L112" s="6"/>
      <c r="M112" s="7"/>
      <c r="N112" s="8"/>
      <c r="O112" s="8"/>
      <c r="IU112"/>
      <c r="IV112"/>
    </row>
    <row r="113" spans="1:256" s="2" customFormat="1" ht="12" customHeight="1">
      <c r="A113" s="6"/>
      <c r="B113" s="29"/>
      <c r="C113" s="30"/>
      <c r="D113" s="6"/>
      <c r="E113" s="6"/>
      <c r="F113" s="6"/>
      <c r="G113" s="6"/>
      <c r="H113" s="28"/>
      <c r="I113" s="28"/>
      <c r="J113" s="28"/>
      <c r="K113" s="6"/>
      <c r="L113" s="6"/>
      <c r="M113" s="6"/>
      <c r="N113" s="8"/>
      <c r="O113" s="8"/>
      <c r="IU113"/>
      <c r="IV113"/>
    </row>
    <row r="114" spans="1:256" s="2" customFormat="1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"/>
      <c r="O114" s="8"/>
      <c r="IU114"/>
      <c r="IV114"/>
    </row>
    <row r="115" spans="1:256" s="2" customFormat="1" ht="15.75">
      <c r="A115" s="41" t="s">
        <v>240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8"/>
      <c r="O115" s="8"/>
      <c r="IU115"/>
      <c r="IV115"/>
    </row>
    <row r="116" spans="1:256" s="2" customFormat="1" ht="69.75" customHeight="1">
      <c r="A116" s="11" t="s">
        <v>241</v>
      </c>
      <c r="B116" s="11" t="s">
        <v>3</v>
      </c>
      <c r="C116" s="11" t="s">
        <v>242</v>
      </c>
      <c r="D116" s="11" t="s">
        <v>243</v>
      </c>
      <c r="E116" s="11" t="s">
        <v>244</v>
      </c>
      <c r="F116" s="11" t="s">
        <v>6</v>
      </c>
      <c r="G116" s="11" t="s">
        <v>245</v>
      </c>
      <c r="H116" s="11" t="s">
        <v>246</v>
      </c>
      <c r="I116" s="11" t="s">
        <v>247</v>
      </c>
      <c r="J116" s="11" t="s">
        <v>248</v>
      </c>
      <c r="K116" s="11" t="s">
        <v>249</v>
      </c>
      <c r="L116" s="11" t="s">
        <v>13</v>
      </c>
      <c r="M116" s="11" t="s">
        <v>250</v>
      </c>
      <c r="N116" s="8"/>
      <c r="O116" s="8"/>
      <c r="IU116"/>
      <c r="IV116"/>
    </row>
    <row r="117" spans="1:256" s="2" customFormat="1" ht="17.25" customHeight="1">
      <c r="A117" s="14">
        <v>1</v>
      </c>
      <c r="B117" s="14">
        <v>2</v>
      </c>
      <c r="C117" s="14">
        <v>3</v>
      </c>
      <c r="D117" s="14">
        <v>4</v>
      </c>
      <c r="E117" s="14">
        <v>5</v>
      </c>
      <c r="F117" s="14">
        <v>6</v>
      </c>
      <c r="G117" s="14">
        <v>7</v>
      </c>
      <c r="H117" s="14">
        <v>8</v>
      </c>
      <c r="I117" s="14">
        <v>9</v>
      </c>
      <c r="J117" s="14">
        <v>10</v>
      </c>
      <c r="K117" s="14">
        <v>11</v>
      </c>
      <c r="L117" s="14">
        <v>12</v>
      </c>
      <c r="M117" s="14">
        <v>13</v>
      </c>
      <c r="N117" s="8"/>
      <c r="O117" s="8"/>
      <c r="IU117"/>
      <c r="IV117"/>
    </row>
    <row r="118" spans="1:256" s="3" customFormat="1" ht="20.25" customHeight="1">
      <c r="A118" s="31"/>
      <c r="B118" s="39" t="s">
        <v>15</v>
      </c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16"/>
      <c r="O118" s="16"/>
      <c r="IU118"/>
      <c r="IV118"/>
    </row>
    <row r="119" spans="1:256" s="2" customFormat="1" ht="45.75" customHeight="1">
      <c r="A119" s="13">
        <v>1</v>
      </c>
      <c r="B119" s="13" t="s">
        <v>251</v>
      </c>
      <c r="C119" s="32" t="s">
        <v>252</v>
      </c>
      <c r="D119" s="13" t="s">
        <v>253</v>
      </c>
      <c r="E119" s="33"/>
      <c r="F119" s="13" t="s">
        <v>19</v>
      </c>
      <c r="G119" s="13"/>
      <c r="H119" s="13"/>
      <c r="I119" s="13"/>
      <c r="J119" s="13">
        <v>761</v>
      </c>
      <c r="K119" s="13">
        <v>0.5</v>
      </c>
      <c r="L119" s="14" t="s">
        <v>177</v>
      </c>
      <c r="M119" s="13"/>
      <c r="N119" s="8"/>
      <c r="O119" s="8"/>
      <c r="IU119"/>
      <c r="IV119"/>
    </row>
    <row r="120" spans="1:256" s="2" customFormat="1" ht="18" customHeight="1">
      <c r="A120" s="13"/>
      <c r="B120" s="40" t="s">
        <v>172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8"/>
      <c r="O120" s="8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111.75" customHeight="1">
      <c r="A121" s="13">
        <v>2</v>
      </c>
      <c r="B121" s="13"/>
      <c r="C121" s="18" t="s">
        <v>254</v>
      </c>
      <c r="D121" s="13" t="s">
        <v>260</v>
      </c>
      <c r="E121" s="18" t="s">
        <v>255</v>
      </c>
      <c r="F121" s="13" t="s">
        <v>19</v>
      </c>
      <c r="G121" s="13"/>
      <c r="H121" s="13" t="s">
        <v>256</v>
      </c>
      <c r="I121" s="13">
        <v>1980</v>
      </c>
      <c r="J121" s="18" t="s">
        <v>257</v>
      </c>
      <c r="K121" s="18" t="s">
        <v>258</v>
      </c>
      <c r="L121" s="14" t="s">
        <v>177</v>
      </c>
      <c r="M121" s="13"/>
      <c r="N121" s="8"/>
      <c r="O121" s="8"/>
      <c r="IU121"/>
      <c r="IV121"/>
    </row>
    <row r="122" spans="1:256" s="2" customFormat="1" ht="84.75" customHeight="1">
      <c r="A122" s="36"/>
      <c r="B122" s="36"/>
      <c r="C122" s="37"/>
      <c r="D122" s="36"/>
      <c r="E122" s="38"/>
      <c r="F122" s="26"/>
      <c r="G122" s="36"/>
      <c r="H122" s="36"/>
      <c r="I122" s="36"/>
      <c r="J122" s="36"/>
      <c r="K122" s="36"/>
      <c r="L122" s="26"/>
      <c r="M122" s="36"/>
      <c r="N122" s="8"/>
      <c r="O122" s="8"/>
      <c r="IU122"/>
      <c r="IV122"/>
    </row>
    <row r="123" spans="1:256" s="5" customFormat="1" ht="15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5"/>
      <c r="O123" s="35"/>
      <c r="IU123"/>
      <c r="IV123"/>
    </row>
    <row r="124" spans="1:256" s="5" customFormat="1" ht="15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5"/>
      <c r="O124" s="35"/>
      <c r="IU124"/>
      <c r="IV124"/>
    </row>
    <row r="126" spans="1:256" s="5" customFormat="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IU126"/>
      <c r="IV126"/>
    </row>
    <row r="127" spans="1:256" s="5" customFormat="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IU127"/>
      <c r="IV127"/>
    </row>
    <row r="128" spans="1:256" s="5" customFormat="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IU128"/>
      <c r="IV128"/>
    </row>
    <row r="129" spans="1:256" s="5" customFormat="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IU129"/>
      <c r="IV129"/>
    </row>
    <row r="130" spans="1:256" s="5" customFormat="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IU130"/>
      <c r="IV130"/>
    </row>
    <row r="131" spans="1:256" s="5" customFormat="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IU131"/>
      <c r="IV131"/>
    </row>
    <row r="132" spans="1:256" s="5" customFormat="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IU132"/>
      <c r="IV132"/>
    </row>
    <row r="133" spans="1:256" s="5" customFormat="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IU133"/>
      <c r="IV133"/>
    </row>
    <row r="134" spans="1:256" s="5" customFormat="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IU134"/>
      <c r="IV134"/>
    </row>
    <row r="135" spans="1:256" s="5" customFormat="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IU135"/>
      <c r="IV135"/>
    </row>
    <row r="136" spans="1:256" s="5" customFormat="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IU136"/>
      <c r="IV136"/>
    </row>
    <row r="137" spans="1:256" s="5" customFormat="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IU137"/>
      <c r="IV137"/>
    </row>
    <row r="138" spans="1:256" s="5" customFormat="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IU138"/>
      <c r="IV138"/>
    </row>
    <row r="139" spans="1:256" s="5" customFormat="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IU139"/>
      <c r="IV139"/>
    </row>
    <row r="140" spans="1:256" s="5" customFormat="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IU140"/>
      <c r="IV140"/>
    </row>
    <row r="141" spans="1:256" s="5" customFormat="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IU141"/>
      <c r="IV141"/>
    </row>
    <row r="142" spans="1:256" s="5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IU142"/>
      <c r="IV142"/>
    </row>
    <row r="143" spans="1:256" s="5" customFormat="1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IU143"/>
      <c r="IV143"/>
    </row>
    <row r="144" spans="1:256" s="5" customFormat="1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IU144"/>
      <c r="IV144"/>
    </row>
    <row r="145" spans="1:256" s="5" customFormat="1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IU145"/>
      <c r="IV145"/>
    </row>
    <row r="146" spans="1:256" s="5" customFormat="1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IU146"/>
      <c r="IV146"/>
    </row>
    <row r="147" spans="1:256" s="5" customFormat="1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IU147"/>
      <c r="IV147"/>
    </row>
    <row r="148" spans="1:256" s="5" customFormat="1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IU148"/>
      <c r="IV148"/>
    </row>
    <row r="149" spans="1:256" s="5" customFormat="1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IU149"/>
      <c r="IV149"/>
    </row>
    <row r="150" spans="1:256" s="5" customFormat="1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IU150"/>
      <c r="IV150"/>
    </row>
    <row r="151" spans="1:256" s="5" customFormat="1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IU151"/>
      <c r="IV151"/>
    </row>
    <row r="152" spans="1:256" s="5" customFormat="1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IU152"/>
      <c r="IV152"/>
    </row>
    <row r="153" spans="1:256" s="5" customFormat="1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IU153"/>
      <c r="IV153"/>
    </row>
    <row r="154" spans="1:256" s="5" customFormat="1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IU154"/>
      <c r="IV154"/>
    </row>
    <row r="155" spans="1:256" s="5" customFormat="1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IU155"/>
      <c r="IV155"/>
    </row>
    <row r="156" spans="1:256" s="5" customFormat="1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IU156"/>
      <c r="IV156"/>
    </row>
    <row r="157" spans="1:256" s="5" customFormat="1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IU157"/>
      <c r="IV157"/>
    </row>
    <row r="158" spans="1:256" s="5" customFormat="1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IU158"/>
      <c r="IV158"/>
    </row>
    <row r="159" spans="1:256" s="5" customFormat="1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IU159"/>
      <c r="IV159"/>
    </row>
    <row r="160" spans="1:256" s="5" customFormat="1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IU160"/>
      <c r="IV160"/>
    </row>
    <row r="161" spans="1:256" s="5" customFormat="1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IU161"/>
      <c r="IV161"/>
    </row>
    <row r="162" spans="1:256" s="5" customFormat="1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IU162"/>
      <c r="IV162"/>
    </row>
    <row r="163" spans="1:256" s="5" customFormat="1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IU163"/>
      <c r="IV163"/>
    </row>
    <row r="164" spans="1:256" s="5" customFormat="1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IU164"/>
      <c r="IV164"/>
    </row>
    <row r="165" spans="1:256" s="5" customFormat="1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IU165"/>
      <c r="IV165"/>
    </row>
    <row r="166" spans="1:256" s="5" customFormat="1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IU166"/>
      <c r="IV166"/>
    </row>
    <row r="167" spans="1:256" s="5" customFormat="1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IU167"/>
      <c r="IV167"/>
    </row>
    <row r="168" spans="1:256" s="5" customFormat="1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IU168"/>
      <c r="IV168"/>
    </row>
    <row r="169" spans="1:256" s="5" customFormat="1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IU169"/>
      <c r="IV169"/>
    </row>
    <row r="170" spans="1:256" s="5" customFormat="1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IU170"/>
      <c r="IV170"/>
    </row>
    <row r="171" spans="1:256" s="5" customFormat="1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IU171"/>
      <c r="IV171"/>
    </row>
    <row r="172" spans="1:256" s="5" customFormat="1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IU172"/>
      <c r="IV172"/>
    </row>
    <row r="173" spans="1:256" s="5" customFormat="1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IU173"/>
      <c r="IV173"/>
    </row>
    <row r="174" spans="1:256" s="5" customFormat="1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IU174"/>
      <c r="IV174"/>
    </row>
    <row r="175" spans="1:256" s="5" customFormat="1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IU175"/>
      <c r="IV175"/>
    </row>
    <row r="176" spans="1:256" s="5" customFormat="1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IU176"/>
      <c r="IV176"/>
    </row>
    <row r="177" spans="1:256" s="5" customFormat="1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IU177"/>
      <c r="IV177"/>
    </row>
    <row r="178" spans="1:256" s="5" customFormat="1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IU178"/>
      <c r="IV178"/>
    </row>
    <row r="179" spans="1:256" s="5" customFormat="1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IU179"/>
      <c r="IV179"/>
    </row>
    <row r="180" spans="1:256" s="5" customFormat="1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IU180"/>
      <c r="IV180"/>
    </row>
    <row r="181" spans="1:256" s="5" customFormat="1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IU181"/>
      <c r="IV181"/>
    </row>
    <row r="182" spans="1:256" s="5" customFormat="1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IU182"/>
      <c r="IV182"/>
    </row>
    <row r="183" spans="1:256" s="5" customFormat="1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IU183"/>
      <c r="IV183"/>
    </row>
    <row r="184" spans="1:256" s="5" customFormat="1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IU184"/>
      <c r="IV184"/>
    </row>
    <row r="185" spans="1:256" s="5" customFormat="1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IU185"/>
      <c r="IV185"/>
    </row>
    <row r="186" spans="1:256" s="5" customFormat="1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IU186"/>
      <c r="IV186"/>
    </row>
    <row r="187" spans="1:256" s="5" customFormat="1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IU187"/>
      <c r="IV187"/>
    </row>
    <row r="188" spans="1:256" s="5" customFormat="1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IU188"/>
      <c r="IV188"/>
    </row>
    <row r="189" spans="1:256" s="5" customFormat="1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IU189"/>
      <c r="IV189"/>
    </row>
    <row r="190" spans="1:256" s="5" customFormat="1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IU190"/>
      <c r="IV190"/>
    </row>
    <row r="191" spans="1:256" s="5" customFormat="1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IU191"/>
      <c r="IV191"/>
    </row>
    <row r="192" spans="1:256" s="5" customFormat="1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IU192"/>
      <c r="IV192"/>
    </row>
    <row r="193" spans="1:256" s="5" customFormat="1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IU193"/>
      <c r="IV193"/>
    </row>
    <row r="194" spans="1:256" s="5" customFormat="1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IU194"/>
      <c r="IV194"/>
    </row>
    <row r="195" spans="1:256" s="5" customFormat="1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IU195"/>
      <c r="IV195"/>
    </row>
    <row r="196" spans="1:256" s="5" customFormat="1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IU196"/>
      <c r="IV196"/>
    </row>
    <row r="197" spans="1:256" s="5" customFormat="1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IU197"/>
      <c r="IV197"/>
    </row>
    <row r="198" spans="1:256" s="5" customFormat="1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IU198"/>
      <c r="IV198"/>
    </row>
    <row r="199" spans="1:256" s="5" customFormat="1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IU199"/>
      <c r="IV199"/>
    </row>
    <row r="200" spans="1:256" s="5" customFormat="1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IU200"/>
      <c r="IV200"/>
    </row>
    <row r="201" spans="1:256" s="5" customFormat="1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IU201"/>
      <c r="IV201"/>
    </row>
    <row r="202" spans="1:256" s="5" customFormat="1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IU202"/>
      <c r="IV202"/>
    </row>
    <row r="203" spans="1:256" s="5" customFormat="1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IU203"/>
      <c r="IV203"/>
    </row>
    <row r="204" spans="1:256" s="5" customFormat="1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IU204"/>
      <c r="IV204"/>
    </row>
    <row r="205" spans="1:256" s="5" customFormat="1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IU205"/>
      <c r="IV205"/>
    </row>
    <row r="206" spans="1:256" s="5" customFormat="1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IU206"/>
      <c r="IV206"/>
    </row>
    <row r="207" spans="1:256" s="5" customFormat="1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IU207"/>
      <c r="IV207"/>
    </row>
    <row r="208" spans="1:256" s="5" customFormat="1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IU208"/>
      <c r="IV208"/>
    </row>
    <row r="209" spans="1:256" s="5" customFormat="1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IU209"/>
      <c r="IV209"/>
    </row>
    <row r="210" spans="1:256" s="5" customFormat="1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IU210"/>
      <c r="IV210"/>
    </row>
    <row r="211" spans="1:256" s="5" customFormat="1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IU211"/>
      <c r="IV211"/>
    </row>
    <row r="212" spans="1:256" s="5" customFormat="1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IU212"/>
      <c r="IV212"/>
    </row>
    <row r="213" spans="1:256" s="5" customFormat="1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IU213"/>
      <c r="IV213"/>
    </row>
    <row r="214" spans="1:256" s="5" customFormat="1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IU214"/>
      <c r="IV214"/>
    </row>
    <row r="215" spans="1:256" s="5" customFormat="1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IU215"/>
      <c r="IV215"/>
    </row>
    <row r="216" spans="1:256" s="5" customFormat="1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IU216"/>
      <c r="IV216"/>
    </row>
    <row r="217" spans="1:256" s="5" customFormat="1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IU217"/>
      <c r="IV217"/>
    </row>
    <row r="218" spans="1:256" s="5" customFormat="1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IU218"/>
      <c r="IV218"/>
    </row>
    <row r="219" spans="1:256" s="5" customFormat="1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IU219"/>
      <c r="IV219"/>
    </row>
    <row r="220" spans="1:256" s="5" customFormat="1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IU220"/>
      <c r="IV220"/>
    </row>
    <row r="221" spans="1:256" s="5" customFormat="1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IU221"/>
      <c r="IV221"/>
    </row>
    <row r="222" spans="1:256" s="5" customFormat="1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IU222"/>
      <c r="IV222"/>
    </row>
    <row r="223" spans="1:256" s="5" customFormat="1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IU223"/>
      <c r="IV223"/>
    </row>
    <row r="224" spans="1:256" s="5" customFormat="1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IU224"/>
      <c r="IV224"/>
    </row>
    <row r="225" spans="1:256" s="5" customFormat="1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IU225"/>
      <c r="IV225"/>
    </row>
    <row r="226" spans="1:256" s="5" customFormat="1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IU226"/>
      <c r="IV226"/>
    </row>
    <row r="227" spans="1:256" s="5" customFormat="1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IU227"/>
      <c r="IV227"/>
    </row>
    <row r="228" spans="1:256" s="5" customFormat="1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IU228"/>
      <c r="IV228"/>
    </row>
    <row r="229" spans="1:256" s="5" customFormat="1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IU229"/>
      <c r="IV229"/>
    </row>
    <row r="230" spans="1:256" s="5" customFormat="1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IU230"/>
      <c r="IV230"/>
    </row>
    <row r="231" spans="1:256" s="5" customFormat="1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IU231"/>
      <c r="IV231"/>
    </row>
    <row r="232" spans="1:256" s="5" customFormat="1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IU232"/>
      <c r="IV232"/>
    </row>
    <row r="233" spans="1:256" s="5" customFormat="1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IU233"/>
      <c r="IV233"/>
    </row>
    <row r="234" spans="1:256" s="5" customFormat="1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IU234"/>
      <c r="IV234"/>
    </row>
    <row r="235" spans="1:256" s="5" customFormat="1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IU235"/>
      <c r="IV235"/>
    </row>
    <row r="236" spans="1:256" s="5" customFormat="1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IU236"/>
      <c r="IV236"/>
    </row>
    <row r="237" spans="1:256" s="5" customFormat="1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IU237"/>
      <c r="IV237"/>
    </row>
    <row r="238" spans="1:256" s="5" customFormat="1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IU238"/>
      <c r="IV238"/>
    </row>
    <row r="239" spans="1:256" s="5" customFormat="1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IU239"/>
      <c r="IV239"/>
    </row>
    <row r="240" spans="1:256" s="5" customFormat="1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IU240"/>
      <c r="IV240"/>
    </row>
    <row r="241" spans="1:256" s="5" customFormat="1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IU241"/>
      <c r="IV241"/>
    </row>
    <row r="242" spans="1:256" s="5" customFormat="1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IU242"/>
      <c r="IV242"/>
    </row>
    <row r="243" spans="1:256" s="5" customFormat="1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IU243"/>
      <c r="IV243"/>
    </row>
    <row r="244" spans="1:256" s="5" customFormat="1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IU244"/>
      <c r="IV244"/>
    </row>
    <row r="245" spans="1:256" s="5" customFormat="1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IU245"/>
      <c r="IV245"/>
    </row>
    <row r="246" spans="1:256" s="5" customFormat="1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IU246"/>
      <c r="IV246"/>
    </row>
    <row r="247" spans="1:256" s="5" customFormat="1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IU247"/>
      <c r="IV247"/>
    </row>
    <row r="248" spans="1:256" s="5" customFormat="1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IU248"/>
      <c r="IV248"/>
    </row>
    <row r="249" spans="1:256" s="5" customFormat="1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IU249"/>
      <c r="IV249"/>
    </row>
    <row r="250" spans="12:13" ht="15">
      <c r="L250" s="4"/>
      <c r="M250" s="4"/>
    </row>
  </sheetData>
  <sheetProtection/>
  <mergeCells count="7">
    <mergeCell ref="B118:M118"/>
    <mergeCell ref="B120:M120"/>
    <mergeCell ref="A3:M3"/>
    <mergeCell ref="A4:M4"/>
    <mergeCell ref="A5:M5"/>
    <mergeCell ref="B9:M9"/>
    <mergeCell ref="A115:M115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A4 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A4 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activeCellId="1" sqref="A4 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2020-02-27T07:30:47Z</cp:lastPrinted>
  <dcterms:modified xsi:type="dcterms:W3CDTF">2020-02-27T08:13:25Z</dcterms:modified>
  <cp:category/>
  <cp:version/>
  <cp:contentType/>
  <cp:contentStatus/>
</cp:coreProperties>
</file>